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str-dgesco-a3\Culture statistique et enseignements\ressources\ressources\math éco gestion\voie pro\"/>
    </mc:Choice>
  </mc:AlternateContent>
  <xr:revisionPtr revIDLastSave="0" documentId="13_ncr:1_{BAA976C4-0AD9-47BC-B7F2-FF728767D336}" xr6:coauthVersionLast="47" xr6:coauthVersionMax="47" xr10:uidLastSave="{00000000-0000-0000-0000-000000000000}"/>
  <bookViews>
    <workbookView xWindow="-120" yWindow="-120" windowWidth="25440" windowHeight="15270" activeTab="2" xr2:uid="{00000000-000D-0000-FFFF-FFFF00000000}"/>
  </bookViews>
  <sheets>
    <sheet name="DEP" sheetId="1" r:id="rId1"/>
    <sheet name="REG" sheetId="2" r:id="rId2"/>
    <sheet name="lot et garonne" sheetId="3" r:id="rId3"/>
    <sheet name="chômage Agen" sheetId="4" r:id="rId4"/>
    <sheet name="chômage Nérac" sheetId="5" r:id="rId5"/>
    <sheet name="chômage comparé" sheetId="6" r:id="rId6"/>
    <sheet name="chomage lot et garonne" sheetId="7" r:id="rId7"/>
    <sheet name="diplomes LetG" sheetId="8" r:id="rId8"/>
  </sheets>
  <externalReferences>
    <externalReference r:id="rId9"/>
  </externalReferenc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<sst xmlns="http://schemas.openxmlformats.org/spreadsheetml/2006/main" count="308" uniqueCount="247">
  <si>
    <t>Taux de chômage localisés par sexe et âge en moyenne annuelle en 2024 : comparaisons départementales</t>
  </si>
  <si>
    <t>en %</t>
  </si>
  <si>
    <t>Ensemble</t>
  </si>
  <si>
    <t>Hommes</t>
  </si>
  <si>
    <t>Femmes</t>
  </si>
  <si>
    <t>15-24 ans</t>
  </si>
  <si>
    <t>25-49 ans</t>
  </si>
  <si>
    <t>50 ans ou plus</t>
  </si>
  <si>
    <t>01</t>
  </si>
  <si>
    <t>Ain</t>
  </si>
  <si>
    <t>02</t>
  </si>
  <si>
    <t>Aisne</t>
  </si>
  <si>
    <t>03</t>
  </si>
  <si>
    <t>Allier</t>
  </si>
  <si>
    <t>04</t>
  </si>
  <si>
    <t>Alpes-de-Haute-Provence</t>
  </si>
  <si>
    <t>05</t>
  </si>
  <si>
    <t>Hautes-Alpes</t>
  </si>
  <si>
    <t>06</t>
  </si>
  <si>
    <t>Alpes-Maritimes</t>
  </si>
  <si>
    <t>07</t>
  </si>
  <si>
    <t>Ardèche</t>
  </si>
  <si>
    <t>08</t>
  </si>
  <si>
    <t>Ardennes</t>
  </si>
  <si>
    <t>09</t>
  </si>
  <si>
    <t>Ariège</t>
  </si>
  <si>
    <t>10</t>
  </si>
  <si>
    <t>Aube</t>
  </si>
  <si>
    <t>11</t>
  </si>
  <si>
    <t>Aude</t>
  </si>
  <si>
    <t>12</t>
  </si>
  <si>
    <t>Aveyron</t>
  </si>
  <si>
    <t>13</t>
  </si>
  <si>
    <t>Bouches-du-Rhône</t>
  </si>
  <si>
    <t>14</t>
  </si>
  <si>
    <t>Calvados</t>
  </si>
  <si>
    <t>15</t>
  </si>
  <si>
    <t>Cantal</t>
  </si>
  <si>
    <t>16</t>
  </si>
  <si>
    <t>Charente</t>
  </si>
  <si>
    <t>17</t>
  </si>
  <si>
    <t>Charente-Maritime</t>
  </si>
  <si>
    <t>18</t>
  </si>
  <si>
    <t>Cher</t>
  </si>
  <si>
    <t>19</t>
  </si>
  <si>
    <t>Corrèze</t>
  </si>
  <si>
    <t>2A</t>
  </si>
  <si>
    <t>Corse-du-Sud</t>
  </si>
  <si>
    <t>2B</t>
  </si>
  <si>
    <t>Haute-Corse</t>
  </si>
  <si>
    <t>21</t>
  </si>
  <si>
    <t>Côte-d'Or</t>
  </si>
  <si>
    <t>22</t>
  </si>
  <si>
    <t>Côtes-d'Armor</t>
  </si>
  <si>
    <t>23</t>
  </si>
  <si>
    <t>Creuse</t>
  </si>
  <si>
    <t>24</t>
  </si>
  <si>
    <t>Dordogne</t>
  </si>
  <si>
    <t>25</t>
  </si>
  <si>
    <t>Doubs</t>
  </si>
  <si>
    <t>26</t>
  </si>
  <si>
    <t>Drôme</t>
  </si>
  <si>
    <t>27</t>
  </si>
  <si>
    <t>Eure</t>
  </si>
  <si>
    <t>28</t>
  </si>
  <si>
    <t>Eure-et-Loir</t>
  </si>
  <si>
    <t>29</t>
  </si>
  <si>
    <t>Finistère</t>
  </si>
  <si>
    <t>30</t>
  </si>
  <si>
    <t>Gard</t>
  </si>
  <si>
    <t>31</t>
  </si>
  <si>
    <t>Haute-Garonne</t>
  </si>
  <si>
    <t>32</t>
  </si>
  <si>
    <t>Gers</t>
  </si>
  <si>
    <t>33</t>
  </si>
  <si>
    <t>Gironde</t>
  </si>
  <si>
    <t>34</t>
  </si>
  <si>
    <t>Hérault</t>
  </si>
  <si>
    <t>35</t>
  </si>
  <si>
    <t>Ille-et-Vilaine</t>
  </si>
  <si>
    <t>36</t>
  </si>
  <si>
    <t>Indre</t>
  </si>
  <si>
    <t>37</t>
  </si>
  <si>
    <t>Indre-et-Loire</t>
  </si>
  <si>
    <t>38</t>
  </si>
  <si>
    <t>Isère</t>
  </si>
  <si>
    <t>39</t>
  </si>
  <si>
    <t>Jura</t>
  </si>
  <si>
    <t>40</t>
  </si>
  <si>
    <t>Landes</t>
  </si>
  <si>
    <t>41</t>
  </si>
  <si>
    <t>Loir-et-Cher</t>
  </si>
  <si>
    <t>42</t>
  </si>
  <si>
    <t>Loire</t>
  </si>
  <si>
    <t>43</t>
  </si>
  <si>
    <t>Haute-Loire</t>
  </si>
  <si>
    <t>44</t>
  </si>
  <si>
    <t>Loire-Atlantique</t>
  </si>
  <si>
    <t>45</t>
  </si>
  <si>
    <t>Loiret</t>
  </si>
  <si>
    <t>46</t>
  </si>
  <si>
    <t>Lot</t>
  </si>
  <si>
    <t>47</t>
  </si>
  <si>
    <t>Lot-et-Garonne</t>
  </si>
  <si>
    <t>48</t>
  </si>
  <si>
    <t>Lozère</t>
  </si>
  <si>
    <t>49</t>
  </si>
  <si>
    <t>Maine-et-Loire</t>
  </si>
  <si>
    <t>50</t>
  </si>
  <si>
    <t>Manche</t>
  </si>
  <si>
    <t>51</t>
  </si>
  <si>
    <t>Marne</t>
  </si>
  <si>
    <t>52</t>
  </si>
  <si>
    <t>Haute-Marne</t>
  </si>
  <si>
    <t>53</t>
  </si>
  <si>
    <t>Mayenne</t>
  </si>
  <si>
    <t>54</t>
  </si>
  <si>
    <t>Meurthe-et-Moselle</t>
  </si>
  <si>
    <t>55</t>
  </si>
  <si>
    <t>Meuse</t>
  </si>
  <si>
    <t>56</t>
  </si>
  <si>
    <t>Morbihan</t>
  </si>
  <si>
    <t>57</t>
  </si>
  <si>
    <t>Moselle</t>
  </si>
  <si>
    <t>58</t>
  </si>
  <si>
    <t>Nièvre</t>
  </si>
  <si>
    <t>59</t>
  </si>
  <si>
    <t>Nord</t>
  </si>
  <si>
    <t>60</t>
  </si>
  <si>
    <t>Oise</t>
  </si>
  <si>
    <t>61</t>
  </si>
  <si>
    <t>Orne</t>
  </si>
  <si>
    <t>62</t>
  </si>
  <si>
    <t>Pas-de-Calais</t>
  </si>
  <si>
    <t>63</t>
  </si>
  <si>
    <t>Puy-de-Dôme</t>
  </si>
  <si>
    <t>64</t>
  </si>
  <si>
    <t>Pyrénées-Atlantiques</t>
  </si>
  <si>
    <t>65</t>
  </si>
  <si>
    <t>Hautes-Pyrénées</t>
  </si>
  <si>
    <t>66</t>
  </si>
  <si>
    <t>Pyrénées-Orientales</t>
  </si>
  <si>
    <t>67</t>
  </si>
  <si>
    <t>Bas-Rhin</t>
  </si>
  <si>
    <t>68</t>
  </si>
  <si>
    <t>Haut-Rhin</t>
  </si>
  <si>
    <t>69</t>
  </si>
  <si>
    <t>Rhône</t>
  </si>
  <si>
    <t>70</t>
  </si>
  <si>
    <t>Haute-Saône</t>
  </si>
  <si>
    <t>71</t>
  </si>
  <si>
    <t>Saône-et-Loire</t>
  </si>
  <si>
    <t>72</t>
  </si>
  <si>
    <t>Sarthe</t>
  </si>
  <si>
    <t>73</t>
  </si>
  <si>
    <t>Savoie</t>
  </si>
  <si>
    <t>74</t>
  </si>
  <si>
    <t>Haute-Savoie</t>
  </si>
  <si>
    <t>75</t>
  </si>
  <si>
    <t>Paris</t>
  </si>
  <si>
    <t>76</t>
  </si>
  <si>
    <t>Seine-Maritime</t>
  </si>
  <si>
    <t>77</t>
  </si>
  <si>
    <t>Seine-et-Marne</t>
  </si>
  <si>
    <t>78</t>
  </si>
  <si>
    <t>Yvelines</t>
  </si>
  <si>
    <t>79</t>
  </si>
  <si>
    <t>Deux-Sèvres</t>
  </si>
  <si>
    <t>80</t>
  </si>
  <si>
    <t>Somme</t>
  </si>
  <si>
    <t>81</t>
  </si>
  <si>
    <t>Tarn</t>
  </si>
  <si>
    <t>82</t>
  </si>
  <si>
    <t>Tarn-et-Garonne</t>
  </si>
  <si>
    <t>83</t>
  </si>
  <si>
    <t>Var</t>
  </si>
  <si>
    <t>84</t>
  </si>
  <si>
    <t>Vaucluse</t>
  </si>
  <si>
    <t>85</t>
  </si>
  <si>
    <t>Vendée</t>
  </si>
  <si>
    <t>86</t>
  </si>
  <si>
    <t>Vienne</t>
  </si>
  <si>
    <t>87</t>
  </si>
  <si>
    <t>Haute-Vienne</t>
  </si>
  <si>
    <t>88</t>
  </si>
  <si>
    <t>Vosges</t>
  </si>
  <si>
    <t>89</t>
  </si>
  <si>
    <t>Yonne</t>
  </si>
  <si>
    <t>90</t>
  </si>
  <si>
    <t>Territoire de Belfort</t>
  </si>
  <si>
    <t>91</t>
  </si>
  <si>
    <t>Essonne</t>
  </si>
  <si>
    <t>92</t>
  </si>
  <si>
    <t>Hauts-de-Seine</t>
  </si>
  <si>
    <t>93</t>
  </si>
  <si>
    <t>Seine-Saint-Denis</t>
  </si>
  <si>
    <t>94</t>
  </si>
  <si>
    <t>Val-de-Marne</t>
  </si>
  <si>
    <t>95</t>
  </si>
  <si>
    <t>Val-d'Oise</t>
  </si>
  <si>
    <t>P</t>
  </si>
  <si>
    <t>France métropolitaine hors Île-de-France</t>
  </si>
  <si>
    <t>M</t>
  </si>
  <si>
    <t>France métropolitaine</t>
  </si>
  <si>
    <t>971</t>
  </si>
  <si>
    <t>Guadeloupe</t>
  </si>
  <si>
    <t>972</t>
  </si>
  <si>
    <t>Martinique</t>
  </si>
  <si>
    <t>973</t>
  </si>
  <si>
    <t>Guyane</t>
  </si>
  <si>
    <t>974</t>
  </si>
  <si>
    <t>La Réunion</t>
  </si>
  <si>
    <t>F</t>
  </si>
  <si>
    <t>France hors Mayotte</t>
  </si>
  <si>
    <t>Champ : France hors Mayotte.</t>
  </si>
  <si>
    <t>Source : Insee, taux de chômage localisés.</t>
  </si>
  <si>
    <t>Taux de chômage localisés par sexe et âge en moyenne annuelle en 2024 : comparaisons régionales</t>
  </si>
  <si>
    <t>Auvergne-Rhône-Alpes</t>
  </si>
  <si>
    <t>Bourgogne-Franche-Comté</t>
  </si>
  <si>
    <t>Bretagne</t>
  </si>
  <si>
    <t>Centre-Val de Loire</t>
  </si>
  <si>
    <t>Corse</t>
  </si>
  <si>
    <t>Grand Est</t>
  </si>
  <si>
    <t>Hauts-de-France</t>
  </si>
  <si>
    <t>Île-de-France</t>
  </si>
  <si>
    <t>Normandie</t>
  </si>
  <si>
    <t>Nouvelle-Aquitaine</t>
  </si>
  <si>
    <t>Occitanie</t>
  </si>
  <si>
    <t>Pays de la Loire</t>
  </si>
  <si>
    <t>Provence-Alpes-Côte d'Azur</t>
  </si>
  <si>
    <t>Nombre de chômeurs et taux de chômage</t>
  </si>
  <si>
    <t>Nombre de chômeurs</t>
  </si>
  <si>
    <t>Taux de chômage en %</t>
  </si>
  <si>
    <t>Taux de chômage des 15 à 24 ans</t>
  </si>
  <si>
    <t>Taux de chômage des 25 à 54 ans</t>
  </si>
  <si>
    <t>Taux de chômage des 55 à 64 ans</t>
  </si>
  <si>
    <t>Agen</t>
  </si>
  <si>
    <t>Nérac</t>
  </si>
  <si>
    <t>Année</t>
  </si>
  <si>
    <t>Taux de chômage</t>
  </si>
  <si>
    <t>Aucun diplôme ou certificat d'études primaires</t>
  </si>
  <si>
    <t>BEPC, brevet des collèges, DNB</t>
  </si>
  <si>
    <t>CAP, BEP ou équivalent</t>
  </si>
  <si>
    <t>Baccalauréat, brevet professionnel ou équivalent</t>
  </si>
  <si>
    <t>Diplôme de l'enseignement supérieur de niveau bac + 2</t>
  </si>
  <si>
    <t>Diplôme de l'enseignement supérieur de niveau bac + 3 ou bac + 4</t>
  </si>
  <si>
    <t>Diplôme de l'enseignement supérieur de niveau bac + 5 ou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</si>
</sst>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/>
    <xf numFmtId="49" fontId="0" fillId="0" borderId="0" xfId="0" applyNumberFormat="1" applyFont="1"/>
    <xf numFmtId="49" fontId="2" fillId="0" borderId="0" xfId="0" applyNumberFormat="1" applyFont="1" applyAlignment="1">
      <alignment horizontal="center" vertical="center" wrapText="1"/>
    </xf>
    <xf numFmtId="164" fontId="0" fillId="0" borderId="0" xfId="0" applyNumberFormat="1" applyFont="1"/>
    <xf numFmtId="164" fontId="0" fillId="0" borderId="0" xfId="0" applyNumberFormat="1" applyFont="1"/>
    <xf numFmtId="164" fontId="0" fillId="0" borderId="0" xfId="0" applyNumberFormat="1" applyFont="1"/>
    <xf numFmtId="164" fontId="0" fillId="0" borderId="0" xfId="0" applyNumberFormat="1" applyFont="1"/>
    <xf numFmtId="164" fontId="0" fillId="0" borderId="0" xfId="0" applyNumberFormat="1" applyFont="1"/>
    <xf numFmtId="164" fontId="0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/>
    <xf numFmtId="0" fontId="2" fillId="0" borderId="0" xfId="0" applyFont="1"/>
    <xf numFmtId="164" fontId="0" fillId="0" borderId="0" xfId="0" applyNumberFormat="1" applyFont="1"/>
    <xf numFmtId="164" fontId="0" fillId="0" borderId="0" xfId="0" applyNumberFormat="1" applyFont="1"/>
    <xf numFmtId="164" fontId="0" fillId="0" borderId="0" xfId="0" applyNumberFormat="1" applyFont="1"/>
    <xf numFmtId="164" fontId="0" fillId="0" borderId="0" xfId="0" applyNumberFormat="1" applyFont="1"/>
    <xf numFmtId="164" fontId="0" fillId="0" borderId="0" xfId="0" applyNumberFormat="1" applyFont="1"/>
    <xf numFmtId="164" fontId="0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/>
    <xf numFmtId="164" fontId="0" fillId="0" borderId="0" xfId="0" applyNumberForma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DEP!$F$4</c:f>
              <c:strCache>
                <c:ptCount val="1"/>
                <c:pt idx="0">
                  <c:v>15-24 ans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DEP!$B$5:$B$100</c:f>
              <c:strCache>
                <c:ptCount val="96"/>
                <c:pt idx="0">
                  <c:v>Ain</c:v>
                </c:pt>
                <c:pt idx="1">
                  <c:v>Aisne</c:v>
                </c:pt>
                <c:pt idx="2">
                  <c:v>Allier</c:v>
                </c:pt>
                <c:pt idx="3">
                  <c:v>Alpes-de-Haute-Provence</c:v>
                </c:pt>
                <c:pt idx="4">
                  <c:v>Hautes-Alpes</c:v>
                </c:pt>
                <c:pt idx="5">
                  <c:v>Alpes-Maritimes</c:v>
                </c:pt>
                <c:pt idx="6">
                  <c:v>Ardèche</c:v>
                </c:pt>
                <c:pt idx="7">
                  <c:v>Ardennes</c:v>
                </c:pt>
                <c:pt idx="8">
                  <c:v>Ariège</c:v>
                </c:pt>
                <c:pt idx="9">
                  <c:v>Aube</c:v>
                </c:pt>
                <c:pt idx="10">
                  <c:v>Aude</c:v>
                </c:pt>
                <c:pt idx="11">
                  <c:v>Aveyron</c:v>
                </c:pt>
                <c:pt idx="12">
                  <c:v>Bouches-du-Rhône</c:v>
                </c:pt>
                <c:pt idx="13">
                  <c:v>Calvados</c:v>
                </c:pt>
                <c:pt idx="14">
                  <c:v>Cantal</c:v>
                </c:pt>
                <c:pt idx="15">
                  <c:v>Charente</c:v>
                </c:pt>
                <c:pt idx="16">
                  <c:v>Charente-Maritime</c:v>
                </c:pt>
                <c:pt idx="17">
                  <c:v>Cher</c:v>
                </c:pt>
                <c:pt idx="18">
                  <c:v>Corrèze</c:v>
                </c:pt>
                <c:pt idx="19">
                  <c:v>Corse-du-Sud</c:v>
                </c:pt>
                <c:pt idx="20">
                  <c:v>Haute-Corse</c:v>
                </c:pt>
                <c:pt idx="21">
                  <c:v>Côte-d'Or</c:v>
                </c:pt>
                <c:pt idx="22">
                  <c:v>Côtes-d'Armor</c:v>
                </c:pt>
                <c:pt idx="23">
                  <c:v>Creuse</c:v>
                </c:pt>
                <c:pt idx="24">
                  <c:v>Dordogne</c:v>
                </c:pt>
                <c:pt idx="25">
                  <c:v>Doubs</c:v>
                </c:pt>
                <c:pt idx="26">
                  <c:v>Drôme</c:v>
                </c:pt>
                <c:pt idx="27">
                  <c:v>Eure</c:v>
                </c:pt>
                <c:pt idx="28">
                  <c:v>Eure-et-Loir</c:v>
                </c:pt>
                <c:pt idx="29">
                  <c:v>Finistère</c:v>
                </c:pt>
                <c:pt idx="30">
                  <c:v>Gard</c:v>
                </c:pt>
                <c:pt idx="31">
                  <c:v>Haute-Garonne</c:v>
                </c:pt>
                <c:pt idx="32">
                  <c:v>Gers</c:v>
                </c:pt>
                <c:pt idx="33">
                  <c:v>Gironde</c:v>
                </c:pt>
                <c:pt idx="34">
                  <c:v>Hérault</c:v>
                </c:pt>
                <c:pt idx="35">
                  <c:v>Ille-et-Vilaine</c:v>
                </c:pt>
                <c:pt idx="36">
                  <c:v>Indre</c:v>
                </c:pt>
                <c:pt idx="37">
                  <c:v>Indre-et-Loire</c:v>
                </c:pt>
                <c:pt idx="38">
                  <c:v>Isère</c:v>
                </c:pt>
                <c:pt idx="39">
                  <c:v>Jura</c:v>
                </c:pt>
                <c:pt idx="40">
                  <c:v>Landes</c:v>
                </c:pt>
                <c:pt idx="41">
                  <c:v>Loir-et-Cher</c:v>
                </c:pt>
                <c:pt idx="42">
                  <c:v>Loire</c:v>
                </c:pt>
                <c:pt idx="43">
                  <c:v>Haute-Loire</c:v>
                </c:pt>
                <c:pt idx="44">
                  <c:v>Loire-Atlantique</c:v>
                </c:pt>
                <c:pt idx="45">
                  <c:v>Loiret</c:v>
                </c:pt>
                <c:pt idx="46">
                  <c:v>Lot</c:v>
                </c:pt>
                <c:pt idx="47">
                  <c:v>Lot-et-Garonne</c:v>
                </c:pt>
                <c:pt idx="48">
                  <c:v>Lozère</c:v>
                </c:pt>
                <c:pt idx="49">
                  <c:v>Maine-et-Loire</c:v>
                </c:pt>
                <c:pt idx="50">
                  <c:v>Manche</c:v>
                </c:pt>
                <c:pt idx="51">
                  <c:v>Marne</c:v>
                </c:pt>
                <c:pt idx="52">
                  <c:v>Haute-Marne</c:v>
                </c:pt>
                <c:pt idx="53">
                  <c:v>Mayenne</c:v>
                </c:pt>
                <c:pt idx="54">
                  <c:v>Meurthe-et-Moselle</c:v>
                </c:pt>
                <c:pt idx="55">
                  <c:v>Meuse</c:v>
                </c:pt>
                <c:pt idx="56">
                  <c:v>Morbihan</c:v>
                </c:pt>
                <c:pt idx="57">
                  <c:v>Moselle</c:v>
                </c:pt>
                <c:pt idx="58">
                  <c:v>Nièvre</c:v>
                </c:pt>
                <c:pt idx="59">
                  <c:v>Nord</c:v>
                </c:pt>
                <c:pt idx="60">
                  <c:v>Oise</c:v>
                </c:pt>
                <c:pt idx="61">
                  <c:v>Orne</c:v>
                </c:pt>
                <c:pt idx="62">
                  <c:v>Pas-de-Calais</c:v>
                </c:pt>
                <c:pt idx="63">
                  <c:v>Puy-de-Dôme</c:v>
                </c:pt>
                <c:pt idx="64">
                  <c:v>Pyrénées-Atlantiques</c:v>
                </c:pt>
                <c:pt idx="65">
                  <c:v>Hautes-Pyrénées</c:v>
                </c:pt>
                <c:pt idx="66">
                  <c:v>Pyrénées-Orientales</c:v>
                </c:pt>
                <c:pt idx="67">
                  <c:v>Bas-Rhin</c:v>
                </c:pt>
                <c:pt idx="68">
                  <c:v>Haut-Rhin</c:v>
                </c:pt>
                <c:pt idx="69">
                  <c:v>Rhône</c:v>
                </c:pt>
                <c:pt idx="70">
                  <c:v>Haute-Saône</c:v>
                </c:pt>
                <c:pt idx="71">
                  <c:v>Saône-et-Loire</c:v>
                </c:pt>
                <c:pt idx="72">
                  <c:v>Sarthe</c:v>
                </c:pt>
                <c:pt idx="73">
                  <c:v>Savoie</c:v>
                </c:pt>
                <c:pt idx="74">
                  <c:v>Haute-Savoie</c:v>
                </c:pt>
                <c:pt idx="75">
                  <c:v>Paris</c:v>
                </c:pt>
                <c:pt idx="76">
                  <c:v>Seine-Maritime</c:v>
                </c:pt>
                <c:pt idx="77">
                  <c:v>Seine-et-Marne</c:v>
                </c:pt>
                <c:pt idx="78">
                  <c:v>Yvelines</c:v>
                </c:pt>
                <c:pt idx="79">
                  <c:v>Deux-Sèvres</c:v>
                </c:pt>
                <c:pt idx="80">
                  <c:v>Somme</c:v>
                </c:pt>
                <c:pt idx="81">
                  <c:v>Tarn</c:v>
                </c:pt>
                <c:pt idx="82">
                  <c:v>Tarn-et-Garonne</c:v>
                </c:pt>
                <c:pt idx="83">
                  <c:v>Var</c:v>
                </c:pt>
                <c:pt idx="84">
                  <c:v>Vaucluse</c:v>
                </c:pt>
                <c:pt idx="85">
                  <c:v>Vendée</c:v>
                </c:pt>
                <c:pt idx="86">
                  <c:v>Vienne</c:v>
                </c:pt>
                <c:pt idx="87">
                  <c:v>Haute-Vienne</c:v>
                </c:pt>
                <c:pt idx="88">
                  <c:v>Vosges</c:v>
                </c:pt>
                <c:pt idx="89">
                  <c:v>Yonne</c:v>
                </c:pt>
                <c:pt idx="90">
                  <c:v>Territoire de Belfort</c:v>
                </c:pt>
                <c:pt idx="91">
                  <c:v>Essonne</c:v>
                </c:pt>
                <c:pt idx="92">
                  <c:v>Hauts-de-Seine</c:v>
                </c:pt>
                <c:pt idx="93">
                  <c:v>Seine-Saint-Denis</c:v>
                </c:pt>
                <c:pt idx="94">
                  <c:v>Val-de-Marne</c:v>
                </c:pt>
                <c:pt idx="95">
                  <c:v>Val-d'Oise</c:v>
                </c:pt>
              </c:strCache>
            </c:strRef>
          </c:cat>
          <c:val>
            <c:numRef>
              <c:f>DEP!$F$5:$F$100</c:f>
              <c:numCache>
                <c:formatCode>0.0</c:formatCode>
                <c:ptCount val="96"/>
                <c:pt idx="0">
                  <c:v>14.3</c:v>
                </c:pt>
                <c:pt idx="1">
                  <c:v>28.6</c:v>
                </c:pt>
                <c:pt idx="2">
                  <c:v>20.5</c:v>
                </c:pt>
                <c:pt idx="3">
                  <c:v>21.5</c:v>
                </c:pt>
                <c:pt idx="4">
                  <c:v>16.3</c:v>
                </c:pt>
                <c:pt idx="5">
                  <c:v>17.399999999999999</c:v>
                </c:pt>
                <c:pt idx="6">
                  <c:v>21.4</c:v>
                </c:pt>
                <c:pt idx="7">
                  <c:v>26</c:v>
                </c:pt>
                <c:pt idx="8">
                  <c:v>23.2</c:v>
                </c:pt>
                <c:pt idx="9">
                  <c:v>25</c:v>
                </c:pt>
                <c:pt idx="10">
                  <c:v>27.7</c:v>
                </c:pt>
                <c:pt idx="11">
                  <c:v>16.399999999999999</c:v>
                </c:pt>
                <c:pt idx="12">
                  <c:v>20.8</c:v>
                </c:pt>
                <c:pt idx="13">
                  <c:v>16.899999999999999</c:v>
                </c:pt>
                <c:pt idx="14">
                  <c:v>12.6</c:v>
                </c:pt>
                <c:pt idx="15">
                  <c:v>20.399999999999999</c:v>
                </c:pt>
                <c:pt idx="16">
                  <c:v>18.8</c:v>
                </c:pt>
                <c:pt idx="17">
                  <c:v>20.100000000000001</c:v>
                </c:pt>
                <c:pt idx="18">
                  <c:v>16.100000000000001</c:v>
                </c:pt>
                <c:pt idx="19">
                  <c:v>19.600000000000001</c:v>
                </c:pt>
                <c:pt idx="20">
                  <c:v>21.8</c:v>
                </c:pt>
                <c:pt idx="21">
                  <c:v>14.6</c:v>
                </c:pt>
                <c:pt idx="22">
                  <c:v>15.9</c:v>
                </c:pt>
                <c:pt idx="23">
                  <c:v>19.100000000000001</c:v>
                </c:pt>
                <c:pt idx="24">
                  <c:v>20.6</c:v>
                </c:pt>
                <c:pt idx="25">
                  <c:v>17</c:v>
                </c:pt>
                <c:pt idx="26">
                  <c:v>20.399999999999999</c:v>
                </c:pt>
                <c:pt idx="27">
                  <c:v>21</c:v>
                </c:pt>
                <c:pt idx="28">
                  <c:v>18.7</c:v>
                </c:pt>
                <c:pt idx="29">
                  <c:v>15.9</c:v>
                </c:pt>
                <c:pt idx="30">
                  <c:v>26.5</c:v>
                </c:pt>
                <c:pt idx="31">
                  <c:v>20.8</c:v>
                </c:pt>
                <c:pt idx="32">
                  <c:v>16.399999999999999</c:v>
                </c:pt>
                <c:pt idx="33">
                  <c:v>17.5</c:v>
                </c:pt>
                <c:pt idx="34">
                  <c:v>26.1</c:v>
                </c:pt>
                <c:pt idx="35">
                  <c:v>14.6</c:v>
                </c:pt>
                <c:pt idx="36">
                  <c:v>19.2</c:v>
                </c:pt>
                <c:pt idx="37">
                  <c:v>17.399999999999999</c:v>
                </c:pt>
                <c:pt idx="38">
                  <c:v>15.5</c:v>
                </c:pt>
                <c:pt idx="39">
                  <c:v>13.9</c:v>
                </c:pt>
                <c:pt idx="40">
                  <c:v>18.7</c:v>
                </c:pt>
                <c:pt idx="41">
                  <c:v>16.899999999999999</c:v>
                </c:pt>
                <c:pt idx="42">
                  <c:v>19.2</c:v>
                </c:pt>
                <c:pt idx="43">
                  <c:v>14.2</c:v>
                </c:pt>
                <c:pt idx="44">
                  <c:v>14.5</c:v>
                </c:pt>
                <c:pt idx="45">
                  <c:v>19.5</c:v>
                </c:pt>
                <c:pt idx="46">
                  <c:v>20.2</c:v>
                </c:pt>
                <c:pt idx="47">
                  <c:v>18.899999999999999</c:v>
                </c:pt>
                <c:pt idx="48">
                  <c:v>14.3</c:v>
                </c:pt>
                <c:pt idx="49">
                  <c:v>15.3</c:v>
                </c:pt>
                <c:pt idx="50">
                  <c:v>13.9</c:v>
                </c:pt>
                <c:pt idx="51">
                  <c:v>18.5</c:v>
                </c:pt>
                <c:pt idx="52">
                  <c:v>18.3</c:v>
                </c:pt>
                <c:pt idx="53">
                  <c:v>13.9</c:v>
                </c:pt>
                <c:pt idx="54">
                  <c:v>17.399999999999999</c:v>
                </c:pt>
                <c:pt idx="55">
                  <c:v>19</c:v>
                </c:pt>
                <c:pt idx="56">
                  <c:v>14</c:v>
                </c:pt>
                <c:pt idx="57">
                  <c:v>18.8</c:v>
                </c:pt>
                <c:pt idx="58">
                  <c:v>19.3</c:v>
                </c:pt>
                <c:pt idx="59">
                  <c:v>23.7</c:v>
                </c:pt>
                <c:pt idx="60">
                  <c:v>20.7</c:v>
                </c:pt>
                <c:pt idx="61">
                  <c:v>17.7</c:v>
                </c:pt>
                <c:pt idx="62">
                  <c:v>24</c:v>
                </c:pt>
                <c:pt idx="63">
                  <c:v>16.5</c:v>
                </c:pt>
                <c:pt idx="64">
                  <c:v>15.4</c:v>
                </c:pt>
                <c:pt idx="65">
                  <c:v>20.2</c:v>
                </c:pt>
                <c:pt idx="66">
                  <c:v>31.5</c:v>
                </c:pt>
                <c:pt idx="67">
                  <c:v>15.9</c:v>
                </c:pt>
                <c:pt idx="68">
                  <c:v>18.399999999999999</c:v>
                </c:pt>
                <c:pt idx="69">
                  <c:v>14.6</c:v>
                </c:pt>
                <c:pt idx="70">
                  <c:v>17.7</c:v>
                </c:pt>
                <c:pt idx="71">
                  <c:v>16.399999999999999</c:v>
                </c:pt>
                <c:pt idx="72">
                  <c:v>19.899999999999999</c:v>
                </c:pt>
                <c:pt idx="73">
                  <c:v>12.2</c:v>
                </c:pt>
                <c:pt idx="74">
                  <c:v>13.1</c:v>
                </c:pt>
                <c:pt idx="75">
                  <c:v>12</c:v>
                </c:pt>
                <c:pt idx="76">
                  <c:v>20.9</c:v>
                </c:pt>
                <c:pt idx="77">
                  <c:v>17.8</c:v>
                </c:pt>
                <c:pt idx="78">
                  <c:v>16.2</c:v>
                </c:pt>
                <c:pt idx="79">
                  <c:v>15.2</c:v>
                </c:pt>
                <c:pt idx="80">
                  <c:v>22.3</c:v>
                </c:pt>
                <c:pt idx="81">
                  <c:v>22.5</c:v>
                </c:pt>
                <c:pt idx="82">
                  <c:v>22.7</c:v>
                </c:pt>
                <c:pt idx="83">
                  <c:v>19.399999999999999</c:v>
                </c:pt>
                <c:pt idx="84">
                  <c:v>22.8</c:v>
                </c:pt>
                <c:pt idx="85">
                  <c:v>13.6</c:v>
                </c:pt>
                <c:pt idx="86">
                  <c:v>17.100000000000001</c:v>
                </c:pt>
                <c:pt idx="87">
                  <c:v>18.399999999999999</c:v>
                </c:pt>
                <c:pt idx="88">
                  <c:v>19.399999999999999</c:v>
                </c:pt>
                <c:pt idx="89">
                  <c:v>19.7</c:v>
                </c:pt>
                <c:pt idx="90">
                  <c:v>21.1</c:v>
                </c:pt>
                <c:pt idx="91">
                  <c:v>17.3</c:v>
                </c:pt>
                <c:pt idx="92">
                  <c:v>14.3</c:v>
                </c:pt>
                <c:pt idx="93">
                  <c:v>22.2</c:v>
                </c:pt>
                <c:pt idx="94">
                  <c:v>16.899999999999999</c:v>
                </c:pt>
                <c:pt idx="95">
                  <c:v>19.600000000000001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02-4F34-BA40-573B2A26A28F}"/>
            </c:ext>
          </c:extLst>
        </c:ser>
        <c:ser>
          <c:idx val="1"/>
          <c:order val="1"/>
          <c:tx>
            <c:strRef>
              <c:f>DEP!$G$4</c:f>
              <c:strCache>
                <c:ptCount val="1"/>
                <c:pt idx="0">
                  <c:v>25-49 ans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DEP!$B$5:$B$100</c:f>
              <c:strCache>
                <c:ptCount val="96"/>
                <c:pt idx="0">
                  <c:v>Ain</c:v>
                </c:pt>
                <c:pt idx="1">
                  <c:v>Aisne</c:v>
                </c:pt>
                <c:pt idx="2">
                  <c:v>Allier</c:v>
                </c:pt>
                <c:pt idx="3">
                  <c:v>Alpes-de-Haute-Provence</c:v>
                </c:pt>
                <c:pt idx="4">
                  <c:v>Hautes-Alpes</c:v>
                </c:pt>
                <c:pt idx="5">
                  <c:v>Alpes-Maritimes</c:v>
                </c:pt>
                <c:pt idx="6">
                  <c:v>Ardèche</c:v>
                </c:pt>
                <c:pt idx="7">
                  <c:v>Ardennes</c:v>
                </c:pt>
                <c:pt idx="8">
                  <c:v>Ariège</c:v>
                </c:pt>
                <c:pt idx="9">
                  <c:v>Aube</c:v>
                </c:pt>
                <c:pt idx="10">
                  <c:v>Aude</c:v>
                </c:pt>
                <c:pt idx="11">
                  <c:v>Aveyron</c:v>
                </c:pt>
                <c:pt idx="12">
                  <c:v>Bouches-du-Rhône</c:v>
                </c:pt>
                <c:pt idx="13">
                  <c:v>Calvados</c:v>
                </c:pt>
                <c:pt idx="14">
                  <c:v>Cantal</c:v>
                </c:pt>
                <c:pt idx="15">
                  <c:v>Charente</c:v>
                </c:pt>
                <c:pt idx="16">
                  <c:v>Charente-Maritime</c:v>
                </c:pt>
                <c:pt idx="17">
                  <c:v>Cher</c:v>
                </c:pt>
                <c:pt idx="18">
                  <c:v>Corrèze</c:v>
                </c:pt>
                <c:pt idx="19">
                  <c:v>Corse-du-Sud</c:v>
                </c:pt>
                <c:pt idx="20">
                  <c:v>Haute-Corse</c:v>
                </c:pt>
                <c:pt idx="21">
                  <c:v>Côte-d'Or</c:v>
                </c:pt>
                <c:pt idx="22">
                  <c:v>Côtes-d'Armor</c:v>
                </c:pt>
                <c:pt idx="23">
                  <c:v>Creuse</c:v>
                </c:pt>
                <c:pt idx="24">
                  <c:v>Dordogne</c:v>
                </c:pt>
                <c:pt idx="25">
                  <c:v>Doubs</c:v>
                </c:pt>
                <c:pt idx="26">
                  <c:v>Drôme</c:v>
                </c:pt>
                <c:pt idx="27">
                  <c:v>Eure</c:v>
                </c:pt>
                <c:pt idx="28">
                  <c:v>Eure-et-Loir</c:v>
                </c:pt>
                <c:pt idx="29">
                  <c:v>Finistère</c:v>
                </c:pt>
                <c:pt idx="30">
                  <c:v>Gard</c:v>
                </c:pt>
                <c:pt idx="31">
                  <c:v>Haute-Garonne</c:v>
                </c:pt>
                <c:pt idx="32">
                  <c:v>Gers</c:v>
                </c:pt>
                <c:pt idx="33">
                  <c:v>Gironde</c:v>
                </c:pt>
                <c:pt idx="34">
                  <c:v>Hérault</c:v>
                </c:pt>
                <c:pt idx="35">
                  <c:v>Ille-et-Vilaine</c:v>
                </c:pt>
                <c:pt idx="36">
                  <c:v>Indre</c:v>
                </c:pt>
                <c:pt idx="37">
                  <c:v>Indre-et-Loire</c:v>
                </c:pt>
                <c:pt idx="38">
                  <c:v>Isère</c:v>
                </c:pt>
                <c:pt idx="39">
                  <c:v>Jura</c:v>
                </c:pt>
                <c:pt idx="40">
                  <c:v>Landes</c:v>
                </c:pt>
                <c:pt idx="41">
                  <c:v>Loir-et-Cher</c:v>
                </c:pt>
                <c:pt idx="42">
                  <c:v>Loire</c:v>
                </c:pt>
                <c:pt idx="43">
                  <c:v>Haute-Loire</c:v>
                </c:pt>
                <c:pt idx="44">
                  <c:v>Loire-Atlantique</c:v>
                </c:pt>
                <c:pt idx="45">
                  <c:v>Loiret</c:v>
                </c:pt>
                <c:pt idx="46">
                  <c:v>Lot</c:v>
                </c:pt>
                <c:pt idx="47">
                  <c:v>Lot-et-Garonne</c:v>
                </c:pt>
                <c:pt idx="48">
                  <c:v>Lozère</c:v>
                </c:pt>
                <c:pt idx="49">
                  <c:v>Maine-et-Loire</c:v>
                </c:pt>
                <c:pt idx="50">
                  <c:v>Manche</c:v>
                </c:pt>
                <c:pt idx="51">
                  <c:v>Marne</c:v>
                </c:pt>
                <c:pt idx="52">
                  <c:v>Haute-Marne</c:v>
                </c:pt>
                <c:pt idx="53">
                  <c:v>Mayenne</c:v>
                </c:pt>
                <c:pt idx="54">
                  <c:v>Meurthe-et-Moselle</c:v>
                </c:pt>
                <c:pt idx="55">
                  <c:v>Meuse</c:v>
                </c:pt>
                <c:pt idx="56">
                  <c:v>Morbihan</c:v>
                </c:pt>
                <c:pt idx="57">
                  <c:v>Moselle</c:v>
                </c:pt>
                <c:pt idx="58">
                  <c:v>Nièvre</c:v>
                </c:pt>
                <c:pt idx="59">
                  <c:v>Nord</c:v>
                </c:pt>
                <c:pt idx="60">
                  <c:v>Oise</c:v>
                </c:pt>
                <c:pt idx="61">
                  <c:v>Orne</c:v>
                </c:pt>
                <c:pt idx="62">
                  <c:v>Pas-de-Calais</c:v>
                </c:pt>
                <c:pt idx="63">
                  <c:v>Puy-de-Dôme</c:v>
                </c:pt>
                <c:pt idx="64">
                  <c:v>Pyrénées-Atlantiques</c:v>
                </c:pt>
                <c:pt idx="65">
                  <c:v>Hautes-Pyrénées</c:v>
                </c:pt>
                <c:pt idx="66">
                  <c:v>Pyrénées-Orientales</c:v>
                </c:pt>
                <c:pt idx="67">
                  <c:v>Bas-Rhin</c:v>
                </c:pt>
                <c:pt idx="68">
                  <c:v>Haut-Rhin</c:v>
                </c:pt>
                <c:pt idx="69">
                  <c:v>Rhône</c:v>
                </c:pt>
                <c:pt idx="70">
                  <c:v>Haute-Saône</c:v>
                </c:pt>
                <c:pt idx="71">
                  <c:v>Saône-et-Loire</c:v>
                </c:pt>
                <c:pt idx="72">
                  <c:v>Sarthe</c:v>
                </c:pt>
                <c:pt idx="73">
                  <c:v>Savoie</c:v>
                </c:pt>
                <c:pt idx="74">
                  <c:v>Haute-Savoie</c:v>
                </c:pt>
                <c:pt idx="75">
                  <c:v>Paris</c:v>
                </c:pt>
                <c:pt idx="76">
                  <c:v>Seine-Maritime</c:v>
                </c:pt>
                <c:pt idx="77">
                  <c:v>Seine-et-Marne</c:v>
                </c:pt>
                <c:pt idx="78">
                  <c:v>Yvelines</c:v>
                </c:pt>
                <c:pt idx="79">
                  <c:v>Deux-Sèvres</c:v>
                </c:pt>
                <c:pt idx="80">
                  <c:v>Somme</c:v>
                </c:pt>
                <c:pt idx="81">
                  <c:v>Tarn</c:v>
                </c:pt>
                <c:pt idx="82">
                  <c:v>Tarn-et-Garonne</c:v>
                </c:pt>
                <c:pt idx="83">
                  <c:v>Var</c:v>
                </c:pt>
                <c:pt idx="84">
                  <c:v>Vaucluse</c:v>
                </c:pt>
                <c:pt idx="85">
                  <c:v>Vendée</c:v>
                </c:pt>
                <c:pt idx="86">
                  <c:v>Vienne</c:v>
                </c:pt>
                <c:pt idx="87">
                  <c:v>Haute-Vienne</c:v>
                </c:pt>
                <c:pt idx="88">
                  <c:v>Vosges</c:v>
                </c:pt>
                <c:pt idx="89">
                  <c:v>Yonne</c:v>
                </c:pt>
                <c:pt idx="90">
                  <c:v>Territoire de Belfort</c:v>
                </c:pt>
                <c:pt idx="91">
                  <c:v>Essonne</c:v>
                </c:pt>
                <c:pt idx="92">
                  <c:v>Hauts-de-Seine</c:v>
                </c:pt>
                <c:pt idx="93">
                  <c:v>Seine-Saint-Denis</c:v>
                </c:pt>
                <c:pt idx="94">
                  <c:v>Val-de-Marne</c:v>
                </c:pt>
                <c:pt idx="95">
                  <c:v>Val-d'Oise</c:v>
                </c:pt>
              </c:strCache>
            </c:strRef>
          </c:cat>
          <c:val>
            <c:numRef>
              <c:f>DEP!$G$5:$G$100</c:f>
              <c:numCache>
                <c:formatCode>0.0</c:formatCode>
                <c:ptCount val="96"/>
                <c:pt idx="0">
                  <c:v>5.0999999999999996</c:v>
                </c:pt>
                <c:pt idx="1">
                  <c:v>9</c:v>
                </c:pt>
                <c:pt idx="2">
                  <c:v>7.2</c:v>
                </c:pt>
                <c:pt idx="3">
                  <c:v>7.4</c:v>
                </c:pt>
                <c:pt idx="4">
                  <c:v>6</c:v>
                </c:pt>
                <c:pt idx="5">
                  <c:v>6.4</c:v>
                </c:pt>
                <c:pt idx="6">
                  <c:v>7</c:v>
                </c:pt>
                <c:pt idx="7">
                  <c:v>8.6999999999999993</c:v>
                </c:pt>
                <c:pt idx="8">
                  <c:v>8.9</c:v>
                </c:pt>
                <c:pt idx="9">
                  <c:v>8.8000000000000007</c:v>
                </c:pt>
                <c:pt idx="10">
                  <c:v>9.1</c:v>
                </c:pt>
                <c:pt idx="11">
                  <c:v>5.2</c:v>
                </c:pt>
                <c:pt idx="12">
                  <c:v>7.9</c:v>
                </c:pt>
                <c:pt idx="13">
                  <c:v>5.9</c:v>
                </c:pt>
                <c:pt idx="14">
                  <c:v>3.9</c:v>
                </c:pt>
                <c:pt idx="15">
                  <c:v>6.8</c:v>
                </c:pt>
                <c:pt idx="16">
                  <c:v>6.1</c:v>
                </c:pt>
                <c:pt idx="17">
                  <c:v>6.5</c:v>
                </c:pt>
                <c:pt idx="18">
                  <c:v>5.5</c:v>
                </c:pt>
                <c:pt idx="19">
                  <c:v>5.7</c:v>
                </c:pt>
                <c:pt idx="20">
                  <c:v>6.2</c:v>
                </c:pt>
                <c:pt idx="21">
                  <c:v>5.3</c:v>
                </c:pt>
                <c:pt idx="22">
                  <c:v>5.6</c:v>
                </c:pt>
                <c:pt idx="23">
                  <c:v>7.1</c:v>
                </c:pt>
                <c:pt idx="24">
                  <c:v>6.7</c:v>
                </c:pt>
                <c:pt idx="25">
                  <c:v>6.2</c:v>
                </c:pt>
                <c:pt idx="26">
                  <c:v>7.1</c:v>
                </c:pt>
                <c:pt idx="27">
                  <c:v>6.1</c:v>
                </c:pt>
                <c:pt idx="28">
                  <c:v>6.2</c:v>
                </c:pt>
                <c:pt idx="29">
                  <c:v>5.5</c:v>
                </c:pt>
                <c:pt idx="30">
                  <c:v>8.6999999999999993</c:v>
                </c:pt>
                <c:pt idx="31">
                  <c:v>6.8</c:v>
                </c:pt>
                <c:pt idx="32">
                  <c:v>5.2</c:v>
                </c:pt>
                <c:pt idx="33">
                  <c:v>6</c:v>
                </c:pt>
                <c:pt idx="34">
                  <c:v>9.1</c:v>
                </c:pt>
                <c:pt idx="35">
                  <c:v>5.3</c:v>
                </c:pt>
                <c:pt idx="36">
                  <c:v>6.2</c:v>
                </c:pt>
                <c:pt idx="37">
                  <c:v>5.8</c:v>
                </c:pt>
                <c:pt idx="38">
                  <c:v>5.4</c:v>
                </c:pt>
                <c:pt idx="39">
                  <c:v>4.9000000000000004</c:v>
                </c:pt>
                <c:pt idx="40">
                  <c:v>6</c:v>
                </c:pt>
                <c:pt idx="41">
                  <c:v>5.4</c:v>
                </c:pt>
                <c:pt idx="42">
                  <c:v>6.7</c:v>
                </c:pt>
                <c:pt idx="43">
                  <c:v>4.9000000000000004</c:v>
                </c:pt>
                <c:pt idx="44">
                  <c:v>4.9000000000000004</c:v>
                </c:pt>
                <c:pt idx="45">
                  <c:v>6.5</c:v>
                </c:pt>
                <c:pt idx="46">
                  <c:v>7</c:v>
                </c:pt>
                <c:pt idx="47">
                  <c:v>6.9</c:v>
                </c:pt>
                <c:pt idx="48">
                  <c:v>4.5</c:v>
                </c:pt>
                <c:pt idx="49">
                  <c:v>5.5</c:v>
                </c:pt>
                <c:pt idx="50">
                  <c:v>4.7</c:v>
                </c:pt>
                <c:pt idx="51">
                  <c:v>6.6</c:v>
                </c:pt>
                <c:pt idx="52">
                  <c:v>5.8</c:v>
                </c:pt>
                <c:pt idx="53">
                  <c:v>4.4000000000000004</c:v>
                </c:pt>
                <c:pt idx="54">
                  <c:v>6.1</c:v>
                </c:pt>
                <c:pt idx="55">
                  <c:v>6.3</c:v>
                </c:pt>
                <c:pt idx="56">
                  <c:v>5.3</c:v>
                </c:pt>
                <c:pt idx="57">
                  <c:v>6.3</c:v>
                </c:pt>
                <c:pt idx="58">
                  <c:v>6.1</c:v>
                </c:pt>
                <c:pt idx="59">
                  <c:v>8.4</c:v>
                </c:pt>
                <c:pt idx="60">
                  <c:v>6.5</c:v>
                </c:pt>
                <c:pt idx="61">
                  <c:v>6.4</c:v>
                </c:pt>
                <c:pt idx="62">
                  <c:v>7</c:v>
                </c:pt>
                <c:pt idx="63">
                  <c:v>5.7</c:v>
                </c:pt>
                <c:pt idx="64">
                  <c:v>5.3</c:v>
                </c:pt>
                <c:pt idx="65">
                  <c:v>7.1</c:v>
                </c:pt>
                <c:pt idx="66">
                  <c:v>10.9</c:v>
                </c:pt>
                <c:pt idx="67">
                  <c:v>5.9</c:v>
                </c:pt>
                <c:pt idx="68">
                  <c:v>6.5</c:v>
                </c:pt>
                <c:pt idx="69">
                  <c:v>6</c:v>
                </c:pt>
                <c:pt idx="70">
                  <c:v>5.8</c:v>
                </c:pt>
                <c:pt idx="71">
                  <c:v>6</c:v>
                </c:pt>
                <c:pt idx="72">
                  <c:v>6.2</c:v>
                </c:pt>
                <c:pt idx="73">
                  <c:v>5</c:v>
                </c:pt>
                <c:pt idx="74">
                  <c:v>5.3</c:v>
                </c:pt>
                <c:pt idx="75">
                  <c:v>5.3</c:v>
                </c:pt>
                <c:pt idx="76">
                  <c:v>7</c:v>
                </c:pt>
                <c:pt idx="77">
                  <c:v>6.1</c:v>
                </c:pt>
                <c:pt idx="78">
                  <c:v>6.1</c:v>
                </c:pt>
                <c:pt idx="79">
                  <c:v>4.7</c:v>
                </c:pt>
                <c:pt idx="80">
                  <c:v>7.2</c:v>
                </c:pt>
                <c:pt idx="81">
                  <c:v>7</c:v>
                </c:pt>
                <c:pt idx="82">
                  <c:v>7.8</c:v>
                </c:pt>
                <c:pt idx="83">
                  <c:v>6.6</c:v>
                </c:pt>
                <c:pt idx="84">
                  <c:v>9</c:v>
                </c:pt>
                <c:pt idx="85">
                  <c:v>4.4000000000000004</c:v>
                </c:pt>
                <c:pt idx="86">
                  <c:v>5.5</c:v>
                </c:pt>
                <c:pt idx="87">
                  <c:v>6.2</c:v>
                </c:pt>
                <c:pt idx="88">
                  <c:v>6.7</c:v>
                </c:pt>
                <c:pt idx="89">
                  <c:v>6.6</c:v>
                </c:pt>
                <c:pt idx="90">
                  <c:v>8.1</c:v>
                </c:pt>
                <c:pt idx="91">
                  <c:v>5.8</c:v>
                </c:pt>
                <c:pt idx="92">
                  <c:v>5.5</c:v>
                </c:pt>
                <c:pt idx="93">
                  <c:v>9.1999999999999993</c:v>
                </c:pt>
                <c:pt idx="94">
                  <c:v>6.6</c:v>
                </c:pt>
                <c:pt idx="95">
                  <c:v>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02-4F34-BA40-573B2A26A28F}"/>
            </c:ext>
          </c:extLst>
        </c:ser>
        <c:ser>
          <c:idx val="2"/>
          <c:order val="2"/>
          <c:tx>
            <c:strRef>
              <c:f>DEP!$H$4</c:f>
              <c:strCache>
                <c:ptCount val="1"/>
                <c:pt idx="0">
                  <c:v>50 ans ou plus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DEP!$B$5:$B$100</c:f>
              <c:strCache>
                <c:ptCount val="96"/>
                <c:pt idx="0">
                  <c:v>Ain</c:v>
                </c:pt>
                <c:pt idx="1">
                  <c:v>Aisne</c:v>
                </c:pt>
                <c:pt idx="2">
                  <c:v>Allier</c:v>
                </c:pt>
                <c:pt idx="3">
                  <c:v>Alpes-de-Haute-Provence</c:v>
                </c:pt>
                <c:pt idx="4">
                  <c:v>Hautes-Alpes</c:v>
                </c:pt>
                <c:pt idx="5">
                  <c:v>Alpes-Maritimes</c:v>
                </c:pt>
                <c:pt idx="6">
                  <c:v>Ardèche</c:v>
                </c:pt>
                <c:pt idx="7">
                  <c:v>Ardennes</c:v>
                </c:pt>
                <c:pt idx="8">
                  <c:v>Ariège</c:v>
                </c:pt>
                <c:pt idx="9">
                  <c:v>Aube</c:v>
                </c:pt>
                <c:pt idx="10">
                  <c:v>Aude</c:v>
                </c:pt>
                <c:pt idx="11">
                  <c:v>Aveyron</c:v>
                </c:pt>
                <c:pt idx="12">
                  <c:v>Bouches-du-Rhône</c:v>
                </c:pt>
                <c:pt idx="13">
                  <c:v>Calvados</c:v>
                </c:pt>
                <c:pt idx="14">
                  <c:v>Cantal</c:v>
                </c:pt>
                <c:pt idx="15">
                  <c:v>Charente</c:v>
                </c:pt>
                <c:pt idx="16">
                  <c:v>Charente-Maritime</c:v>
                </c:pt>
                <c:pt idx="17">
                  <c:v>Cher</c:v>
                </c:pt>
                <c:pt idx="18">
                  <c:v>Corrèze</c:v>
                </c:pt>
                <c:pt idx="19">
                  <c:v>Corse-du-Sud</c:v>
                </c:pt>
                <c:pt idx="20">
                  <c:v>Haute-Corse</c:v>
                </c:pt>
                <c:pt idx="21">
                  <c:v>Côte-d'Or</c:v>
                </c:pt>
                <c:pt idx="22">
                  <c:v>Côtes-d'Armor</c:v>
                </c:pt>
                <c:pt idx="23">
                  <c:v>Creuse</c:v>
                </c:pt>
                <c:pt idx="24">
                  <c:v>Dordogne</c:v>
                </c:pt>
                <c:pt idx="25">
                  <c:v>Doubs</c:v>
                </c:pt>
                <c:pt idx="26">
                  <c:v>Drôme</c:v>
                </c:pt>
                <c:pt idx="27">
                  <c:v>Eure</c:v>
                </c:pt>
                <c:pt idx="28">
                  <c:v>Eure-et-Loir</c:v>
                </c:pt>
                <c:pt idx="29">
                  <c:v>Finistère</c:v>
                </c:pt>
                <c:pt idx="30">
                  <c:v>Gard</c:v>
                </c:pt>
                <c:pt idx="31">
                  <c:v>Haute-Garonne</c:v>
                </c:pt>
                <c:pt idx="32">
                  <c:v>Gers</c:v>
                </c:pt>
                <c:pt idx="33">
                  <c:v>Gironde</c:v>
                </c:pt>
                <c:pt idx="34">
                  <c:v>Hérault</c:v>
                </c:pt>
                <c:pt idx="35">
                  <c:v>Ille-et-Vilaine</c:v>
                </c:pt>
                <c:pt idx="36">
                  <c:v>Indre</c:v>
                </c:pt>
                <c:pt idx="37">
                  <c:v>Indre-et-Loire</c:v>
                </c:pt>
                <c:pt idx="38">
                  <c:v>Isère</c:v>
                </c:pt>
                <c:pt idx="39">
                  <c:v>Jura</c:v>
                </c:pt>
                <c:pt idx="40">
                  <c:v>Landes</c:v>
                </c:pt>
                <c:pt idx="41">
                  <c:v>Loir-et-Cher</c:v>
                </c:pt>
                <c:pt idx="42">
                  <c:v>Loire</c:v>
                </c:pt>
                <c:pt idx="43">
                  <c:v>Haute-Loire</c:v>
                </c:pt>
                <c:pt idx="44">
                  <c:v>Loire-Atlantique</c:v>
                </c:pt>
                <c:pt idx="45">
                  <c:v>Loiret</c:v>
                </c:pt>
                <c:pt idx="46">
                  <c:v>Lot</c:v>
                </c:pt>
                <c:pt idx="47">
                  <c:v>Lot-et-Garonne</c:v>
                </c:pt>
                <c:pt idx="48">
                  <c:v>Lozère</c:v>
                </c:pt>
                <c:pt idx="49">
                  <c:v>Maine-et-Loire</c:v>
                </c:pt>
                <c:pt idx="50">
                  <c:v>Manche</c:v>
                </c:pt>
                <c:pt idx="51">
                  <c:v>Marne</c:v>
                </c:pt>
                <c:pt idx="52">
                  <c:v>Haute-Marne</c:v>
                </c:pt>
                <c:pt idx="53">
                  <c:v>Mayenne</c:v>
                </c:pt>
                <c:pt idx="54">
                  <c:v>Meurthe-et-Moselle</c:v>
                </c:pt>
                <c:pt idx="55">
                  <c:v>Meuse</c:v>
                </c:pt>
                <c:pt idx="56">
                  <c:v>Morbihan</c:v>
                </c:pt>
                <c:pt idx="57">
                  <c:v>Moselle</c:v>
                </c:pt>
                <c:pt idx="58">
                  <c:v>Nièvre</c:v>
                </c:pt>
                <c:pt idx="59">
                  <c:v>Nord</c:v>
                </c:pt>
                <c:pt idx="60">
                  <c:v>Oise</c:v>
                </c:pt>
                <c:pt idx="61">
                  <c:v>Orne</c:v>
                </c:pt>
                <c:pt idx="62">
                  <c:v>Pas-de-Calais</c:v>
                </c:pt>
                <c:pt idx="63">
                  <c:v>Puy-de-Dôme</c:v>
                </c:pt>
                <c:pt idx="64">
                  <c:v>Pyrénées-Atlantiques</c:v>
                </c:pt>
                <c:pt idx="65">
                  <c:v>Hautes-Pyrénées</c:v>
                </c:pt>
                <c:pt idx="66">
                  <c:v>Pyrénées-Orientales</c:v>
                </c:pt>
                <c:pt idx="67">
                  <c:v>Bas-Rhin</c:v>
                </c:pt>
                <c:pt idx="68">
                  <c:v>Haut-Rhin</c:v>
                </c:pt>
                <c:pt idx="69">
                  <c:v>Rhône</c:v>
                </c:pt>
                <c:pt idx="70">
                  <c:v>Haute-Saône</c:v>
                </c:pt>
                <c:pt idx="71">
                  <c:v>Saône-et-Loire</c:v>
                </c:pt>
                <c:pt idx="72">
                  <c:v>Sarthe</c:v>
                </c:pt>
                <c:pt idx="73">
                  <c:v>Savoie</c:v>
                </c:pt>
                <c:pt idx="74">
                  <c:v>Haute-Savoie</c:v>
                </c:pt>
                <c:pt idx="75">
                  <c:v>Paris</c:v>
                </c:pt>
                <c:pt idx="76">
                  <c:v>Seine-Maritime</c:v>
                </c:pt>
                <c:pt idx="77">
                  <c:v>Seine-et-Marne</c:v>
                </c:pt>
                <c:pt idx="78">
                  <c:v>Yvelines</c:v>
                </c:pt>
                <c:pt idx="79">
                  <c:v>Deux-Sèvres</c:v>
                </c:pt>
                <c:pt idx="80">
                  <c:v>Somme</c:v>
                </c:pt>
                <c:pt idx="81">
                  <c:v>Tarn</c:v>
                </c:pt>
                <c:pt idx="82">
                  <c:v>Tarn-et-Garonne</c:v>
                </c:pt>
                <c:pt idx="83">
                  <c:v>Var</c:v>
                </c:pt>
                <c:pt idx="84">
                  <c:v>Vaucluse</c:v>
                </c:pt>
                <c:pt idx="85">
                  <c:v>Vendée</c:v>
                </c:pt>
                <c:pt idx="86">
                  <c:v>Vienne</c:v>
                </c:pt>
                <c:pt idx="87">
                  <c:v>Haute-Vienne</c:v>
                </c:pt>
                <c:pt idx="88">
                  <c:v>Vosges</c:v>
                </c:pt>
                <c:pt idx="89">
                  <c:v>Yonne</c:v>
                </c:pt>
                <c:pt idx="90">
                  <c:v>Territoire de Belfort</c:v>
                </c:pt>
                <c:pt idx="91">
                  <c:v>Essonne</c:v>
                </c:pt>
                <c:pt idx="92">
                  <c:v>Hauts-de-Seine</c:v>
                </c:pt>
                <c:pt idx="93">
                  <c:v>Seine-Saint-Denis</c:v>
                </c:pt>
                <c:pt idx="94">
                  <c:v>Val-de-Marne</c:v>
                </c:pt>
                <c:pt idx="95">
                  <c:v>Val-d'Oise</c:v>
                </c:pt>
              </c:strCache>
            </c:strRef>
          </c:cat>
          <c:val>
            <c:numRef>
              <c:f>DEP!$H$5:$H$100</c:f>
              <c:numCache>
                <c:formatCode>0.0</c:formatCode>
                <c:ptCount val="96"/>
                <c:pt idx="0">
                  <c:v>3.7</c:v>
                </c:pt>
                <c:pt idx="1">
                  <c:v>6.6</c:v>
                </c:pt>
                <c:pt idx="2">
                  <c:v>5.3</c:v>
                </c:pt>
                <c:pt idx="3">
                  <c:v>5.2</c:v>
                </c:pt>
                <c:pt idx="4">
                  <c:v>4</c:v>
                </c:pt>
                <c:pt idx="5">
                  <c:v>4.7</c:v>
                </c:pt>
                <c:pt idx="6">
                  <c:v>5.4</c:v>
                </c:pt>
                <c:pt idx="7">
                  <c:v>6.4</c:v>
                </c:pt>
                <c:pt idx="8">
                  <c:v>5.8</c:v>
                </c:pt>
                <c:pt idx="9">
                  <c:v>5.9</c:v>
                </c:pt>
                <c:pt idx="10">
                  <c:v>7</c:v>
                </c:pt>
                <c:pt idx="11">
                  <c:v>3.5</c:v>
                </c:pt>
                <c:pt idx="12">
                  <c:v>5.5</c:v>
                </c:pt>
                <c:pt idx="13">
                  <c:v>4.0999999999999996</c:v>
                </c:pt>
                <c:pt idx="14">
                  <c:v>2.7</c:v>
                </c:pt>
                <c:pt idx="15">
                  <c:v>4.3</c:v>
                </c:pt>
                <c:pt idx="16">
                  <c:v>4.5999999999999996</c:v>
                </c:pt>
                <c:pt idx="17">
                  <c:v>4.3</c:v>
                </c:pt>
                <c:pt idx="18">
                  <c:v>3.8</c:v>
                </c:pt>
                <c:pt idx="19">
                  <c:v>3.9</c:v>
                </c:pt>
                <c:pt idx="20">
                  <c:v>4.2</c:v>
                </c:pt>
                <c:pt idx="21">
                  <c:v>3.6</c:v>
                </c:pt>
                <c:pt idx="22">
                  <c:v>4.2</c:v>
                </c:pt>
                <c:pt idx="23">
                  <c:v>4.3</c:v>
                </c:pt>
                <c:pt idx="24">
                  <c:v>4.5</c:v>
                </c:pt>
                <c:pt idx="25">
                  <c:v>4.3</c:v>
                </c:pt>
                <c:pt idx="26">
                  <c:v>5.2</c:v>
                </c:pt>
                <c:pt idx="27">
                  <c:v>4.2</c:v>
                </c:pt>
                <c:pt idx="28">
                  <c:v>4.5</c:v>
                </c:pt>
                <c:pt idx="29">
                  <c:v>4.0999999999999996</c:v>
                </c:pt>
                <c:pt idx="30">
                  <c:v>6.6</c:v>
                </c:pt>
                <c:pt idx="31">
                  <c:v>4.3</c:v>
                </c:pt>
                <c:pt idx="32">
                  <c:v>3.8</c:v>
                </c:pt>
                <c:pt idx="33">
                  <c:v>4.5</c:v>
                </c:pt>
                <c:pt idx="34">
                  <c:v>6.5</c:v>
                </c:pt>
                <c:pt idx="35">
                  <c:v>3.3</c:v>
                </c:pt>
                <c:pt idx="36">
                  <c:v>4.3</c:v>
                </c:pt>
                <c:pt idx="37">
                  <c:v>4.0999999999999996</c:v>
                </c:pt>
                <c:pt idx="38">
                  <c:v>3.7</c:v>
                </c:pt>
                <c:pt idx="39">
                  <c:v>3.3</c:v>
                </c:pt>
                <c:pt idx="40">
                  <c:v>4.5999999999999996</c:v>
                </c:pt>
                <c:pt idx="41">
                  <c:v>4.0999999999999996</c:v>
                </c:pt>
                <c:pt idx="42">
                  <c:v>4.9000000000000004</c:v>
                </c:pt>
                <c:pt idx="43">
                  <c:v>3.9</c:v>
                </c:pt>
                <c:pt idx="44">
                  <c:v>3.5</c:v>
                </c:pt>
                <c:pt idx="45">
                  <c:v>4.5999999999999996</c:v>
                </c:pt>
                <c:pt idx="46">
                  <c:v>4.5999999999999996</c:v>
                </c:pt>
                <c:pt idx="47">
                  <c:v>4.5999999999999996</c:v>
                </c:pt>
                <c:pt idx="48">
                  <c:v>2.8</c:v>
                </c:pt>
                <c:pt idx="49">
                  <c:v>4.0999999999999996</c:v>
                </c:pt>
                <c:pt idx="50">
                  <c:v>3.4</c:v>
                </c:pt>
                <c:pt idx="51">
                  <c:v>4.5</c:v>
                </c:pt>
                <c:pt idx="52">
                  <c:v>4.0999999999999996</c:v>
                </c:pt>
                <c:pt idx="53">
                  <c:v>2.8</c:v>
                </c:pt>
                <c:pt idx="54">
                  <c:v>4.8</c:v>
                </c:pt>
                <c:pt idx="55">
                  <c:v>5.2</c:v>
                </c:pt>
                <c:pt idx="56">
                  <c:v>4.0999999999999996</c:v>
                </c:pt>
                <c:pt idx="57">
                  <c:v>5</c:v>
                </c:pt>
                <c:pt idx="58">
                  <c:v>4.2</c:v>
                </c:pt>
                <c:pt idx="59">
                  <c:v>6.2</c:v>
                </c:pt>
                <c:pt idx="60">
                  <c:v>4.5999999999999996</c:v>
                </c:pt>
                <c:pt idx="61">
                  <c:v>4</c:v>
                </c:pt>
                <c:pt idx="62">
                  <c:v>5.2</c:v>
                </c:pt>
                <c:pt idx="63">
                  <c:v>4.2</c:v>
                </c:pt>
                <c:pt idx="64">
                  <c:v>3.8</c:v>
                </c:pt>
                <c:pt idx="65">
                  <c:v>5.0999999999999996</c:v>
                </c:pt>
                <c:pt idx="66">
                  <c:v>8.1999999999999993</c:v>
                </c:pt>
                <c:pt idx="67">
                  <c:v>4.0999999999999996</c:v>
                </c:pt>
                <c:pt idx="68">
                  <c:v>4.9000000000000004</c:v>
                </c:pt>
                <c:pt idx="69">
                  <c:v>4.2</c:v>
                </c:pt>
                <c:pt idx="70">
                  <c:v>4.3</c:v>
                </c:pt>
                <c:pt idx="71">
                  <c:v>4.4000000000000004</c:v>
                </c:pt>
                <c:pt idx="72">
                  <c:v>4.2</c:v>
                </c:pt>
                <c:pt idx="73">
                  <c:v>3.5</c:v>
                </c:pt>
                <c:pt idx="74">
                  <c:v>3.5</c:v>
                </c:pt>
                <c:pt idx="75">
                  <c:v>4.8</c:v>
                </c:pt>
                <c:pt idx="76">
                  <c:v>4.8</c:v>
                </c:pt>
                <c:pt idx="77">
                  <c:v>4.4000000000000004</c:v>
                </c:pt>
                <c:pt idx="78">
                  <c:v>4.3</c:v>
                </c:pt>
                <c:pt idx="79">
                  <c:v>3.4</c:v>
                </c:pt>
                <c:pt idx="80">
                  <c:v>5.0999999999999996</c:v>
                </c:pt>
                <c:pt idx="81">
                  <c:v>5</c:v>
                </c:pt>
                <c:pt idx="82">
                  <c:v>5.4</c:v>
                </c:pt>
                <c:pt idx="83">
                  <c:v>4.5999999999999996</c:v>
                </c:pt>
                <c:pt idx="84">
                  <c:v>6.6</c:v>
                </c:pt>
                <c:pt idx="85">
                  <c:v>4</c:v>
                </c:pt>
                <c:pt idx="86">
                  <c:v>3.5</c:v>
                </c:pt>
                <c:pt idx="87">
                  <c:v>3.9</c:v>
                </c:pt>
                <c:pt idx="88">
                  <c:v>5.4</c:v>
                </c:pt>
                <c:pt idx="89">
                  <c:v>4.5</c:v>
                </c:pt>
                <c:pt idx="90">
                  <c:v>5.5</c:v>
                </c:pt>
                <c:pt idx="91">
                  <c:v>3.9</c:v>
                </c:pt>
                <c:pt idx="92">
                  <c:v>4.5999999999999996</c:v>
                </c:pt>
                <c:pt idx="93">
                  <c:v>7.8</c:v>
                </c:pt>
                <c:pt idx="94">
                  <c:v>5.2</c:v>
                </c:pt>
                <c:pt idx="95">
                  <c:v>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02-4F34-BA40-573B2A26A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9744800"/>
        <c:axId val="1219755840"/>
      </c:barChart>
      <c:catAx>
        <c:axId val="1219744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19755840"/>
        <c:crosses val="autoZero"/>
        <c:auto val="1"/>
        <c:lblAlgn val="ctr"/>
        <c:lblOffset val="100"/>
        <c:noMultiLvlLbl val="0"/>
      </c:catAx>
      <c:valAx>
        <c:axId val="121975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19744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100"/>
              <a:t>Taux de chômage dans le Lot-et-Garonne en fonction de l'âge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[1]Feuil1!$B$2</c:f>
              <c:strCache>
                <c:ptCount val="1"/>
                <c:pt idx="0">
                  <c:v>Lot-et-Garonne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[1]Feuil1!$F$1:$H$1</c:f>
              <c:strCache>
                <c:ptCount val="3"/>
                <c:pt idx="0">
                  <c:v>15-24 ans</c:v>
                </c:pt>
                <c:pt idx="1">
                  <c:v>25-49 ans</c:v>
                </c:pt>
                <c:pt idx="2">
                  <c:v>50 ans ou plus</c:v>
                </c:pt>
              </c:strCache>
            </c:strRef>
          </c:cat>
          <c:val>
            <c:numRef>
              <c:f>[1]Feuil1!$F$2:$H$2</c:f>
              <c:numCache>
                <c:formatCode>General</c:formatCode>
                <c:ptCount val="3"/>
                <c:pt idx="0">
                  <c:v>18.899999999999999</c:v>
                </c:pt>
                <c:pt idx="1">
                  <c:v>6.9</c:v>
                </c:pt>
                <c:pt idx="2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16-4236-8E9F-E0FD79C77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8505359"/>
        <c:axId val="658999391"/>
      </c:barChart>
      <c:catAx>
        <c:axId val="728505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58999391"/>
        <c:crosses val="autoZero"/>
        <c:auto val="1"/>
        <c:lblAlgn val="ctr"/>
        <c:lblOffset val="100"/>
        <c:noMultiLvlLbl val="0"/>
      </c:catAx>
      <c:valAx>
        <c:axId val="658999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85053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Nombre</a:t>
            </a:r>
            <a:r>
              <a:rPr lang="fr-FR" baseline="0"/>
              <a:t> de chômeurs comparé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'chômage comparé'!$A$3</c:f>
              <c:strCache>
                <c:ptCount val="1"/>
                <c:pt idx="0">
                  <c:v>Agen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'chômage comparé'!$B$2:$D$2</c:f>
              <c:numCache>
                <c:formatCode>General</c:formatCode>
                <c:ptCount val="3"/>
                <c:pt idx="0">
                  <c:v>2011</c:v>
                </c:pt>
                <c:pt idx="1">
                  <c:v>2016</c:v>
                </c:pt>
                <c:pt idx="2">
                  <c:v>2022</c:v>
                </c:pt>
              </c:numCache>
            </c:numRef>
          </c:cat>
          <c:val>
            <c:numRef>
              <c:f>'chômage comparé'!$B$3:$D$3</c:f>
              <c:numCache>
                <c:formatCode>General</c:formatCode>
                <c:ptCount val="3"/>
                <c:pt idx="0">
                  <c:v>3027</c:v>
                </c:pt>
                <c:pt idx="1">
                  <c:v>3012</c:v>
                </c:pt>
                <c:pt idx="2">
                  <c:v>2329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94-4858-AD4A-6DF6153E72B6}"/>
            </c:ext>
          </c:extLst>
        </c:ser>
        <c:ser>
          <c:idx val="1"/>
          <c:order val="1"/>
          <c:tx>
            <c:strRef>
              <c:f>'chômage comparé'!$A$4</c:f>
              <c:strCache>
                <c:ptCount val="1"/>
                <c:pt idx="0">
                  <c:v>Nérac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'chômage comparé'!$B$2:$D$2</c:f>
              <c:numCache>
                <c:formatCode>General</c:formatCode>
                <c:ptCount val="3"/>
                <c:pt idx="0">
                  <c:v>2011</c:v>
                </c:pt>
                <c:pt idx="1">
                  <c:v>2016</c:v>
                </c:pt>
                <c:pt idx="2">
                  <c:v>2022</c:v>
                </c:pt>
              </c:numCache>
            </c:numRef>
          </c:cat>
          <c:val>
            <c:numRef>
              <c:f>'chômage comparé'!$B$4:$D$4</c:f>
              <c:numCache>
                <c:formatCode>General</c:formatCode>
                <c:ptCount val="3"/>
                <c:pt idx="0">
                  <c:v>394</c:v>
                </c:pt>
                <c:pt idx="1">
                  <c:v>440</c:v>
                </c:pt>
                <c:pt idx="2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94-4858-AD4A-6DF6153E72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5994831"/>
        <c:axId val="535999151"/>
      </c:barChart>
      <c:catAx>
        <c:axId val="5359948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5999151"/>
        <c:crosses val="autoZero"/>
        <c:auto val="1"/>
        <c:lblAlgn val="ctr"/>
        <c:lblOffset val="100"/>
        <c:noMultiLvlLbl val="0"/>
      </c:catAx>
      <c:valAx>
        <c:axId val="535999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5994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Taux de chômage comparé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'chômage comparé'!$A$8</c:f>
              <c:strCache>
                <c:ptCount val="1"/>
                <c:pt idx="0">
                  <c:v>Agen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'chômage comparé'!$B$7:$D$7</c:f>
              <c:numCache>
                <c:formatCode>General</c:formatCode>
                <c:ptCount val="3"/>
                <c:pt idx="0">
                  <c:v>2011</c:v>
                </c:pt>
                <c:pt idx="1">
                  <c:v>2016</c:v>
                </c:pt>
                <c:pt idx="2">
                  <c:v>2022</c:v>
                </c:pt>
              </c:numCache>
            </c:numRef>
          </c:cat>
          <c:val>
            <c:numRef>
              <c:f>'chômage comparé'!$B$8:$D$8</c:f>
              <c:numCache>
                <c:formatCode>General</c:formatCode>
                <c:ptCount val="3"/>
                <c:pt idx="0">
                  <c:v>18.600000000000001</c:v>
                </c:pt>
                <c:pt idx="1">
                  <c:v>18.7</c:v>
                </c:pt>
                <c:pt idx="2">
                  <c:v>15.2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A2-4C82-8863-A40750B48780}"/>
            </c:ext>
          </c:extLst>
        </c:ser>
        <c:ser>
          <c:idx val="1"/>
          <c:order val="1"/>
          <c:tx>
            <c:strRef>
              <c:f>'chômage comparé'!$A$9</c:f>
              <c:strCache>
                <c:ptCount val="1"/>
                <c:pt idx="0">
                  <c:v>Nérac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'chômage comparé'!$B$7:$D$7</c:f>
              <c:numCache>
                <c:formatCode>General</c:formatCode>
                <c:ptCount val="3"/>
                <c:pt idx="0">
                  <c:v>2011</c:v>
                </c:pt>
                <c:pt idx="1">
                  <c:v>2016</c:v>
                </c:pt>
                <c:pt idx="2">
                  <c:v>2022</c:v>
                </c:pt>
              </c:numCache>
            </c:numRef>
          </c:cat>
          <c:val>
            <c:numRef>
              <c:f>'chômage comparé'!$B$9:$D$9</c:f>
              <c:numCache>
                <c:formatCode>General</c:formatCode>
                <c:ptCount val="3"/>
                <c:pt idx="0">
                  <c:v>13.3</c:v>
                </c:pt>
                <c:pt idx="1">
                  <c:v>16</c:v>
                </c:pt>
                <c:pt idx="2">
                  <c:v>11.5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A2-4C82-8863-A40750B48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5995311"/>
        <c:axId val="536002991"/>
      </c:barChart>
      <c:catAx>
        <c:axId val="535995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6002991"/>
        <c:crosses val="autoZero"/>
        <c:auto val="1"/>
        <c:lblAlgn val="ctr"/>
        <c:lblOffset val="100"/>
        <c:noMultiLvlLbl val="0"/>
      </c:catAx>
      <c:valAx>
        <c:axId val="53600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5995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Taux de</a:t>
            </a:r>
            <a:r>
              <a:rPr lang="fr-FR" baseline="0"/>
              <a:t> chômage dans le Lot et Garonne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'chomage lot et garonne'!$A$4</c:f>
              <c:strCache>
                <c:ptCount val="1"/>
                <c:pt idx="0">
                  <c:v>Taux de chômage des 15 à 24 ans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'chomage lot et garonne'!$B$1:$D$1</c:f>
              <c:numCache>
                <c:formatCode>General</c:formatCode>
                <c:ptCount val="3"/>
                <c:pt idx="0">
                  <c:v>2011</c:v>
                </c:pt>
                <c:pt idx="1">
                  <c:v>2016</c:v>
                </c:pt>
                <c:pt idx="2">
                  <c:v>2022</c:v>
                </c:pt>
              </c:numCache>
            </c:numRef>
          </c:cat>
          <c:val>
            <c:numRef>
              <c:f>'chomage lot et garonne'!$B$4:$D$4</c:f>
              <c:numCache>
                <c:formatCode>General</c:formatCode>
                <c:ptCount val="3"/>
                <c:pt idx="0">
                  <c:v>28.9</c:v>
                </c:pt>
                <c:pt idx="1">
                  <c:v>30.3</c:v>
                </c:pt>
                <c:pt idx="2">
                  <c:v>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AD-431E-BBB4-7A978CFCC795}"/>
            </c:ext>
          </c:extLst>
        </c:ser>
        <c:ser>
          <c:idx val="1"/>
          <c:order val="1"/>
          <c:tx>
            <c:strRef>
              <c:f>'chomage lot et garonne'!$A$5</c:f>
              <c:strCache>
                <c:ptCount val="1"/>
                <c:pt idx="0">
                  <c:v>Taux de chômage des 25 à 54 ans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'chomage lot et garonne'!$B$1:$D$1</c:f>
              <c:numCache>
                <c:formatCode>General</c:formatCode>
                <c:ptCount val="3"/>
                <c:pt idx="0">
                  <c:v>2011</c:v>
                </c:pt>
                <c:pt idx="1">
                  <c:v>2016</c:v>
                </c:pt>
                <c:pt idx="2">
                  <c:v>2022</c:v>
                </c:pt>
              </c:numCache>
            </c:numRef>
          </c:cat>
          <c:val>
            <c:numRef>
              <c:f>'chomage lot et garonne'!$B$5:$D$5</c:f>
              <c:numCache>
                <c:formatCode>General</c:formatCode>
                <c:ptCount val="3"/>
                <c:pt idx="0">
                  <c:v>11.6</c:v>
                </c:pt>
                <c:pt idx="1">
                  <c:v>13.1</c:v>
                </c:pt>
                <c:pt idx="2">
                  <c:v>10.6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AD-431E-BBB4-7A978CFCC795}"/>
            </c:ext>
          </c:extLst>
        </c:ser>
        <c:ser>
          <c:idx val="2"/>
          <c:order val="2"/>
          <c:tx>
            <c:strRef>
              <c:f>'chomage lot et garonne'!$A$6</c:f>
              <c:strCache>
                <c:ptCount val="1"/>
                <c:pt idx="0">
                  <c:v>Taux de chômage des 55 à 64 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'chomage lot et garonne'!$B$1:$D$1</c:f>
              <c:numCache>
                <c:formatCode>General</c:formatCode>
                <c:ptCount val="3"/>
                <c:pt idx="0">
                  <c:v>2011</c:v>
                </c:pt>
                <c:pt idx="1">
                  <c:v>2016</c:v>
                </c:pt>
                <c:pt idx="2">
                  <c:v>2022</c:v>
                </c:pt>
              </c:numCache>
            </c:numRef>
          </c:cat>
          <c:val>
            <c:numRef>
              <c:f>'chomage lot et garonne'!$B$6:$D$6</c:f>
              <c:numCache>
                <c:formatCode>General</c:formatCode>
                <c:ptCount val="3"/>
                <c:pt idx="0">
                  <c:v>9.1999999999999993</c:v>
                </c:pt>
                <c:pt idx="1">
                  <c:v>11</c:v>
                </c:pt>
                <c:pt idx="2">
                  <c:v>9.8000000000000007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AD-431E-BBB4-7A978CFCC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02201168"/>
        <c:axId val="1302206448"/>
      </c:barChart>
      <c:catAx>
        <c:axId val="1302201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02206448"/>
        <c:crosses val="autoZero"/>
        <c:auto val="1"/>
        <c:lblAlgn val="ctr"/>
        <c:lblOffset val="100"/>
        <c:noMultiLvlLbl val="0"/>
      </c:catAx>
      <c:valAx>
        <c:axId val="1302206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02201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266699</xdr:colOff>
      <xdr:row>76</xdr:row>
      <xdr:rowOff>47625</xdr:rowOff>
    </xdr:from>
    <xdr:to>
      <xdr:col>19</xdr:col>
      <xdr:colOff>581024</xdr:colOff>
      <xdr:row>93</xdr:row>
      <xdr:rowOff>38100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41A66F7F-9093-B0B7-3EE6-FCC8076853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3</xdr:row>
      <xdr:rowOff>95250</xdr:rowOff>
    </xdr:from>
    <xdr:to>
      <xdr:col>11</xdr:col>
      <xdr:colOff>342900</xdr:colOff>
      <xdr:row>17</xdr:row>
      <xdr:rowOff>171450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1DDDB5FB-CB30-4B42-BDBF-225A7105EC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400050</xdr:colOff>
      <xdr:row>12</xdr:row>
      <xdr:rowOff>85725</xdr:rowOff>
    </xdr:from>
    <xdr:to>
      <xdr:col>12</xdr:col>
      <xdr:colOff>400050</xdr:colOff>
      <xdr:row>29</xdr:row>
      <xdr:rowOff>76200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79E6DD2B-DCEF-2107-6EC2-2834843E10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1457325</xdr:colOff>
      <xdr:row>12</xdr:row>
      <xdr:rowOff>114300</xdr:rowOff>
    </xdr:from>
    <xdr:to>
      <xdr:col>5</xdr:col>
      <xdr:colOff>561975</xdr:colOff>
      <xdr:row>29</xdr:row>
      <xdr:rowOff>104775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1B55E0EC-82F6-8F0B-1992-0E69529045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419100</xdr:colOff>
      <xdr:row>4</xdr:row>
      <xdr:rowOff>409575</xdr:rowOff>
    </xdr:from>
    <xdr:to>
      <xdr:col>14</xdr:col>
      <xdr:colOff>723900</xdr:colOff>
      <xdr:row>17</xdr:row>
      <xdr:rowOff>76200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7BAD2C3-5C44-9A70-4759-63A6EB684A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fer.in.adc.education.fr\MesEspacesPartages\str-dgesco-c1\Culture%20statistique%20et%20enseignements\ressources\ressources\math%20&#233;co%20gestion\voie%20pro\graphiques%20chomage.xlsx" TargetMode="External"/><Relationship Id="rId1" Type="http://schemas.openxmlformats.org/officeDocument/2006/relationships/externalLinkPath" Target="file:///\\sfer.in.adc.education.fr\MesEspacesPartages\str-dgesco-c1\Culture%20statistique%20et%20enseignements\ressources\ressources\math%20&#233;co%20gestion\voie%20pro\graphiques%20chom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uil1"/>
    </sheetNames>
    <sheetDataSet>
      <sheetData sheetId="0">
        <row r="1">
          <cell r="F1" t="str">
            <v>15-24 ans</v>
          </cell>
          <cell r="G1" t="str">
            <v>25-49 ans</v>
          </cell>
          <cell r="H1" t="str">
            <v>50 ans ou plus</v>
          </cell>
        </row>
        <row r="2">
          <cell r="B2" t="str">
            <v>Lot-et-Garonne</v>
          </cell>
          <cell r="F2">
            <v>18.899999999999999</v>
          </cell>
          <cell r="G2">
            <v>6.9</v>
          </cell>
          <cell r="H2">
            <v>4.5999999999999996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1"/>
  <sheetViews>
    <sheetView topLeftCell="A81" workbookViewId="0">
      <selection activeCell="C111" sqref="C111"/>
    </sheetView>
  </sheetViews>
  <sheetFormatPr baseColWidth="10" defaultRowHeight="12.75" x14ac:dyDescent="0.2"/>
  <cols>
    <col min="1" max="1" width="9.7109375" customWidth="1"/>
    <col min="2" max="2" width="23.7109375" customWidth="1"/>
    <col min="3" max="8" width="22.7109375" customWidth="1"/>
  </cols>
  <sheetData>
    <row r="1" spans="1:8" ht="15" x14ac:dyDescent="0.25">
      <c r="A1" s="1" t="s">
        <v>0</v>
      </c>
    </row>
    <row r="3" spans="1:8" x14ac:dyDescent="0.2">
      <c r="H3" s="2" t="s">
        <v>1</v>
      </c>
    </row>
    <row r="4" spans="1:8" x14ac:dyDescent="0.2"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</row>
    <row r="5" spans="1:8" x14ac:dyDescent="0.2">
      <c r="A5" t="s">
        <v>8</v>
      </c>
      <c r="B5" t="s">
        <v>9</v>
      </c>
      <c r="C5" s="4">
        <v>5.6</v>
      </c>
      <c r="D5" s="5">
        <v>5.5</v>
      </c>
      <c r="E5" s="6">
        <v>5.7</v>
      </c>
      <c r="F5" s="7">
        <v>14.3</v>
      </c>
      <c r="G5" s="8">
        <v>5.0999999999999996</v>
      </c>
      <c r="H5" s="9">
        <v>3.7</v>
      </c>
    </row>
    <row r="6" spans="1:8" x14ac:dyDescent="0.2">
      <c r="A6" t="s">
        <v>10</v>
      </c>
      <c r="B6" t="s">
        <v>11</v>
      </c>
      <c r="C6" s="4">
        <v>10.5</v>
      </c>
      <c r="D6" s="5">
        <v>10.7</v>
      </c>
      <c r="E6" s="6">
        <v>10.3</v>
      </c>
      <c r="F6" s="7">
        <v>28.6</v>
      </c>
      <c r="G6" s="8">
        <v>9</v>
      </c>
      <c r="H6" s="9">
        <v>6.6</v>
      </c>
    </row>
    <row r="7" spans="1:8" x14ac:dyDescent="0.2">
      <c r="A7" t="s">
        <v>12</v>
      </c>
      <c r="B7" t="s">
        <v>13</v>
      </c>
      <c r="C7" s="4">
        <v>7.9</v>
      </c>
      <c r="D7" s="5">
        <v>8.3000000000000007</v>
      </c>
      <c r="E7" s="6">
        <v>7.6</v>
      </c>
      <c r="F7" s="7">
        <v>20.5</v>
      </c>
      <c r="G7" s="8">
        <v>7.2</v>
      </c>
      <c r="H7" s="9">
        <v>5.3</v>
      </c>
    </row>
    <row r="8" spans="1:8" x14ac:dyDescent="0.2">
      <c r="A8" t="s">
        <v>14</v>
      </c>
      <c r="B8" t="s">
        <v>15</v>
      </c>
      <c r="C8" s="4">
        <v>7.9</v>
      </c>
      <c r="D8" s="5">
        <v>7.9</v>
      </c>
      <c r="E8" s="6">
        <v>7.9</v>
      </c>
      <c r="F8" s="7">
        <v>21.5</v>
      </c>
      <c r="G8" s="8">
        <v>7.4</v>
      </c>
      <c r="H8" s="9">
        <v>5.2</v>
      </c>
    </row>
    <row r="9" spans="1:8" x14ac:dyDescent="0.2">
      <c r="A9" t="s">
        <v>16</v>
      </c>
      <c r="B9" t="s">
        <v>17</v>
      </c>
      <c r="C9" s="4">
        <v>6.2</v>
      </c>
      <c r="D9" s="5">
        <v>6.3</v>
      </c>
      <c r="E9" s="6">
        <v>6.2</v>
      </c>
      <c r="F9" s="7">
        <v>16.3</v>
      </c>
      <c r="G9" s="8">
        <v>6</v>
      </c>
      <c r="H9" s="9">
        <v>4</v>
      </c>
    </row>
    <row r="10" spans="1:8" x14ac:dyDescent="0.2">
      <c r="A10" t="s">
        <v>18</v>
      </c>
      <c r="B10" t="s">
        <v>19</v>
      </c>
      <c r="C10" s="4">
        <v>6.8</v>
      </c>
      <c r="D10" s="5">
        <v>6.7</v>
      </c>
      <c r="E10" s="6">
        <v>6.8</v>
      </c>
      <c r="F10" s="7">
        <v>17.399999999999999</v>
      </c>
      <c r="G10" s="8">
        <v>6.4</v>
      </c>
      <c r="H10" s="9">
        <v>4.7</v>
      </c>
    </row>
    <row r="11" spans="1:8" x14ac:dyDescent="0.2">
      <c r="A11" t="s">
        <v>20</v>
      </c>
      <c r="B11" t="s">
        <v>21</v>
      </c>
      <c r="C11" s="4">
        <v>7.8</v>
      </c>
      <c r="D11" s="5">
        <v>7.8</v>
      </c>
      <c r="E11" s="6">
        <v>7.8</v>
      </c>
      <c r="F11" s="7">
        <v>21.4</v>
      </c>
      <c r="G11" s="8">
        <v>7</v>
      </c>
      <c r="H11" s="9">
        <v>5.4</v>
      </c>
    </row>
    <row r="12" spans="1:8" x14ac:dyDescent="0.2">
      <c r="A12" t="s">
        <v>22</v>
      </c>
      <c r="B12" t="s">
        <v>23</v>
      </c>
      <c r="C12" s="4">
        <v>9.8000000000000007</v>
      </c>
      <c r="D12" s="5">
        <v>10</v>
      </c>
      <c r="E12" s="6">
        <v>9.6</v>
      </c>
      <c r="F12" s="7">
        <v>26</v>
      </c>
      <c r="G12" s="8">
        <v>8.6999999999999993</v>
      </c>
      <c r="H12" s="9">
        <v>6.4</v>
      </c>
    </row>
    <row r="13" spans="1:8" x14ac:dyDescent="0.2">
      <c r="A13" t="s">
        <v>24</v>
      </c>
      <c r="B13" t="s">
        <v>25</v>
      </c>
      <c r="C13" s="4">
        <v>9.1999999999999993</v>
      </c>
      <c r="D13" s="5">
        <v>9.4</v>
      </c>
      <c r="E13" s="6">
        <v>9</v>
      </c>
      <c r="F13" s="7">
        <v>23.2</v>
      </c>
      <c r="G13" s="8">
        <v>8.9</v>
      </c>
      <c r="H13" s="9">
        <v>5.8</v>
      </c>
    </row>
    <row r="14" spans="1:8" x14ac:dyDescent="0.2">
      <c r="A14" t="s">
        <v>26</v>
      </c>
      <c r="B14" t="s">
        <v>27</v>
      </c>
      <c r="C14" s="4">
        <v>9.6999999999999993</v>
      </c>
      <c r="D14" s="5">
        <v>9.6</v>
      </c>
      <c r="E14" s="6">
        <v>9.6999999999999993</v>
      </c>
      <c r="F14" s="7">
        <v>25</v>
      </c>
      <c r="G14" s="8">
        <v>8.8000000000000007</v>
      </c>
      <c r="H14" s="9">
        <v>5.9</v>
      </c>
    </row>
    <row r="15" spans="1:8" x14ac:dyDescent="0.2">
      <c r="A15" t="s">
        <v>28</v>
      </c>
      <c r="B15" t="s">
        <v>29</v>
      </c>
      <c r="C15" s="4">
        <v>10.3</v>
      </c>
      <c r="D15" s="5">
        <v>10.4</v>
      </c>
      <c r="E15" s="6">
        <v>10.199999999999999</v>
      </c>
      <c r="F15" s="7">
        <v>27.7</v>
      </c>
      <c r="G15" s="8">
        <v>9.1</v>
      </c>
      <c r="H15" s="9">
        <v>7</v>
      </c>
    </row>
    <row r="16" spans="1:8" x14ac:dyDescent="0.2">
      <c r="A16" t="s">
        <v>30</v>
      </c>
      <c r="B16" t="s">
        <v>31</v>
      </c>
      <c r="C16" s="4">
        <v>5.6</v>
      </c>
      <c r="D16" s="5">
        <v>5.7</v>
      </c>
      <c r="E16" s="6">
        <v>5.5</v>
      </c>
      <c r="F16" s="7">
        <v>16.399999999999999</v>
      </c>
      <c r="G16" s="8">
        <v>5.2</v>
      </c>
      <c r="H16" s="9">
        <v>3.5</v>
      </c>
    </row>
    <row r="17" spans="1:8" x14ac:dyDescent="0.2">
      <c r="A17" t="s">
        <v>32</v>
      </c>
      <c r="B17" t="s">
        <v>33</v>
      </c>
      <c r="C17" s="4">
        <v>8.5</v>
      </c>
      <c r="D17" s="5">
        <v>8.6999999999999993</v>
      </c>
      <c r="E17" s="6">
        <v>8.3000000000000007</v>
      </c>
      <c r="F17" s="7">
        <v>20.8</v>
      </c>
      <c r="G17" s="8">
        <v>7.9</v>
      </c>
      <c r="H17" s="9">
        <v>5.5</v>
      </c>
    </row>
    <row r="18" spans="1:8" x14ac:dyDescent="0.2">
      <c r="A18" t="s">
        <v>34</v>
      </c>
      <c r="B18" t="s">
        <v>35</v>
      </c>
      <c r="C18" s="4">
        <v>6.6</v>
      </c>
      <c r="D18" s="5">
        <v>7</v>
      </c>
      <c r="E18" s="6">
        <v>6.2</v>
      </c>
      <c r="F18" s="7">
        <v>16.899999999999999</v>
      </c>
      <c r="G18" s="8">
        <v>5.9</v>
      </c>
      <c r="H18" s="9">
        <v>4.0999999999999996</v>
      </c>
    </row>
    <row r="19" spans="1:8" x14ac:dyDescent="0.2">
      <c r="A19" t="s">
        <v>36</v>
      </c>
      <c r="B19" t="s">
        <v>37</v>
      </c>
      <c r="C19" s="4">
        <v>4.2</v>
      </c>
      <c r="D19" s="5">
        <v>4.4000000000000004</v>
      </c>
      <c r="E19" s="6">
        <v>4.0999999999999996</v>
      </c>
      <c r="F19" s="7">
        <v>12.6</v>
      </c>
      <c r="G19" s="8">
        <v>3.9</v>
      </c>
      <c r="H19" s="9">
        <v>2.7</v>
      </c>
    </row>
    <row r="20" spans="1:8" x14ac:dyDescent="0.2">
      <c r="A20" t="s">
        <v>38</v>
      </c>
      <c r="B20" t="s">
        <v>39</v>
      </c>
      <c r="C20" s="4">
        <v>7.4</v>
      </c>
      <c r="D20" s="5">
        <v>7.5</v>
      </c>
      <c r="E20" s="6">
        <v>7.2</v>
      </c>
      <c r="F20" s="7">
        <v>20.399999999999999</v>
      </c>
      <c r="G20" s="8">
        <v>6.8</v>
      </c>
      <c r="H20" s="9">
        <v>4.3</v>
      </c>
    </row>
    <row r="21" spans="1:8" x14ac:dyDescent="0.2">
      <c r="A21" t="s">
        <v>40</v>
      </c>
      <c r="B21" t="s">
        <v>41</v>
      </c>
      <c r="C21" s="4">
        <v>6.9</v>
      </c>
      <c r="D21" s="5">
        <v>7.1</v>
      </c>
      <c r="E21" s="6">
        <v>6.7</v>
      </c>
      <c r="F21" s="7">
        <v>18.8</v>
      </c>
      <c r="G21" s="8">
        <v>6.1</v>
      </c>
      <c r="H21" s="9">
        <v>4.5999999999999996</v>
      </c>
    </row>
    <row r="22" spans="1:8" x14ac:dyDescent="0.2">
      <c r="A22" t="s">
        <v>42</v>
      </c>
      <c r="B22" t="s">
        <v>43</v>
      </c>
      <c r="C22" s="4">
        <v>7.1</v>
      </c>
      <c r="D22" s="5">
        <v>7.2</v>
      </c>
      <c r="E22" s="6">
        <v>7</v>
      </c>
      <c r="F22" s="7">
        <v>20.100000000000001</v>
      </c>
      <c r="G22" s="8">
        <v>6.5</v>
      </c>
      <c r="H22" s="9">
        <v>4.3</v>
      </c>
    </row>
    <row r="23" spans="1:8" x14ac:dyDescent="0.2">
      <c r="A23" t="s">
        <v>44</v>
      </c>
      <c r="B23" t="s">
        <v>45</v>
      </c>
      <c r="C23" s="4">
        <v>5.9</v>
      </c>
      <c r="D23" s="5">
        <v>5.9</v>
      </c>
      <c r="E23" s="6">
        <v>6</v>
      </c>
      <c r="F23" s="7">
        <v>16.100000000000001</v>
      </c>
      <c r="G23" s="8">
        <v>5.5</v>
      </c>
      <c r="H23" s="9">
        <v>3.8</v>
      </c>
    </row>
    <row r="24" spans="1:8" x14ac:dyDescent="0.2">
      <c r="A24" t="s">
        <v>46</v>
      </c>
      <c r="B24" t="s">
        <v>47</v>
      </c>
      <c r="C24" s="4">
        <v>6.1</v>
      </c>
      <c r="D24" s="5">
        <v>5.9</v>
      </c>
      <c r="E24" s="6">
        <v>6.4</v>
      </c>
      <c r="F24" s="7">
        <v>19.600000000000001</v>
      </c>
      <c r="G24" s="8">
        <v>5.7</v>
      </c>
      <c r="H24" s="9">
        <v>3.9</v>
      </c>
    </row>
    <row r="25" spans="1:8" x14ac:dyDescent="0.2">
      <c r="A25" t="s">
        <v>48</v>
      </c>
      <c r="B25" t="s">
        <v>49</v>
      </c>
      <c r="C25" s="4">
        <v>6.8</v>
      </c>
      <c r="D25" s="5">
        <v>6.2</v>
      </c>
      <c r="E25" s="6">
        <v>7.5</v>
      </c>
      <c r="F25" s="7">
        <v>21.8</v>
      </c>
      <c r="G25" s="8">
        <v>6.2</v>
      </c>
      <c r="H25" s="9">
        <v>4.2</v>
      </c>
    </row>
    <row r="26" spans="1:8" x14ac:dyDescent="0.2">
      <c r="A26" t="s">
        <v>50</v>
      </c>
      <c r="B26" t="s">
        <v>51</v>
      </c>
      <c r="C26" s="4">
        <v>5.8</v>
      </c>
      <c r="D26" s="5">
        <v>6</v>
      </c>
      <c r="E26" s="6">
        <v>5.5</v>
      </c>
      <c r="F26" s="7">
        <v>14.6</v>
      </c>
      <c r="G26" s="8">
        <v>5.3</v>
      </c>
      <c r="H26" s="9">
        <v>3.6</v>
      </c>
    </row>
    <row r="27" spans="1:8" x14ac:dyDescent="0.2">
      <c r="A27" t="s">
        <v>52</v>
      </c>
      <c r="B27" t="s">
        <v>53</v>
      </c>
      <c r="C27" s="4">
        <v>6.2</v>
      </c>
      <c r="D27" s="5">
        <v>6.5</v>
      </c>
      <c r="E27" s="6">
        <v>5.9</v>
      </c>
      <c r="F27" s="7">
        <v>15.9</v>
      </c>
      <c r="G27" s="8">
        <v>5.6</v>
      </c>
      <c r="H27" s="9">
        <v>4.2</v>
      </c>
    </row>
    <row r="28" spans="1:8" x14ac:dyDescent="0.2">
      <c r="A28" t="s">
        <v>54</v>
      </c>
      <c r="B28" t="s">
        <v>55</v>
      </c>
      <c r="C28" s="4">
        <v>7.1</v>
      </c>
      <c r="D28" s="5">
        <v>7.5</v>
      </c>
      <c r="E28" s="6">
        <v>6.6</v>
      </c>
      <c r="F28" s="7">
        <v>19.100000000000001</v>
      </c>
      <c r="G28" s="8">
        <v>7.1</v>
      </c>
      <c r="H28" s="9">
        <v>4.3</v>
      </c>
    </row>
    <row r="29" spans="1:8" x14ac:dyDescent="0.2">
      <c r="A29" t="s">
        <v>56</v>
      </c>
      <c r="B29" t="s">
        <v>57</v>
      </c>
      <c r="C29" s="4">
        <v>7.1</v>
      </c>
      <c r="D29" s="5">
        <v>7.4</v>
      </c>
      <c r="E29" s="6">
        <v>6.9</v>
      </c>
      <c r="F29" s="7">
        <v>20.6</v>
      </c>
      <c r="G29" s="8">
        <v>6.7</v>
      </c>
      <c r="H29" s="9">
        <v>4.5</v>
      </c>
    </row>
    <row r="30" spans="1:8" x14ac:dyDescent="0.2">
      <c r="A30" t="s">
        <v>58</v>
      </c>
      <c r="B30" t="s">
        <v>59</v>
      </c>
      <c r="C30" s="4">
        <v>6.9</v>
      </c>
      <c r="D30" s="5">
        <v>7.2</v>
      </c>
      <c r="E30" s="6">
        <v>6.5</v>
      </c>
      <c r="F30" s="7">
        <v>17</v>
      </c>
      <c r="G30" s="8">
        <v>6.2</v>
      </c>
      <c r="H30" s="9">
        <v>4.3</v>
      </c>
    </row>
    <row r="31" spans="1:8" x14ac:dyDescent="0.2">
      <c r="A31" t="s">
        <v>60</v>
      </c>
      <c r="B31" t="s">
        <v>61</v>
      </c>
      <c r="C31" s="4">
        <v>7.9</v>
      </c>
      <c r="D31" s="5">
        <v>7.8</v>
      </c>
      <c r="E31" s="6">
        <v>7.9</v>
      </c>
      <c r="F31" s="7">
        <v>20.399999999999999</v>
      </c>
      <c r="G31" s="8">
        <v>7.1</v>
      </c>
      <c r="H31" s="9">
        <v>5.2</v>
      </c>
    </row>
    <row r="32" spans="1:8" x14ac:dyDescent="0.2">
      <c r="A32" t="s">
        <v>62</v>
      </c>
      <c r="B32" t="s">
        <v>63</v>
      </c>
      <c r="C32" s="4">
        <v>7.1</v>
      </c>
      <c r="D32" s="5">
        <v>7.2</v>
      </c>
      <c r="E32" s="6">
        <v>6.9</v>
      </c>
      <c r="F32" s="7">
        <v>21</v>
      </c>
      <c r="G32" s="8">
        <v>6.1</v>
      </c>
      <c r="H32" s="9">
        <v>4.2</v>
      </c>
    </row>
    <row r="33" spans="1:8" x14ac:dyDescent="0.2">
      <c r="A33" t="s">
        <v>64</v>
      </c>
      <c r="B33" t="s">
        <v>65</v>
      </c>
      <c r="C33" s="4">
        <v>6.9</v>
      </c>
      <c r="D33" s="5">
        <v>7</v>
      </c>
      <c r="E33" s="6">
        <v>6.9</v>
      </c>
      <c r="F33" s="7">
        <v>18.7</v>
      </c>
      <c r="G33" s="8">
        <v>6.2</v>
      </c>
      <c r="H33" s="9">
        <v>4.5</v>
      </c>
    </row>
    <row r="34" spans="1:8" x14ac:dyDescent="0.2">
      <c r="A34" t="s">
        <v>66</v>
      </c>
      <c r="B34" t="s">
        <v>67</v>
      </c>
      <c r="C34" s="4">
        <v>6.2</v>
      </c>
      <c r="D34" s="5">
        <v>6.3</v>
      </c>
      <c r="E34" s="6">
        <v>6.1</v>
      </c>
      <c r="F34" s="7">
        <v>15.9</v>
      </c>
      <c r="G34" s="8">
        <v>5.5</v>
      </c>
      <c r="H34" s="9">
        <v>4.0999999999999996</v>
      </c>
    </row>
    <row r="35" spans="1:8" x14ac:dyDescent="0.2">
      <c r="A35" t="s">
        <v>68</v>
      </c>
      <c r="B35" t="s">
        <v>69</v>
      </c>
      <c r="C35" s="4">
        <v>9.9</v>
      </c>
      <c r="D35" s="5">
        <v>10.1</v>
      </c>
      <c r="E35" s="6">
        <v>9.6</v>
      </c>
      <c r="F35" s="7">
        <v>26.5</v>
      </c>
      <c r="G35" s="8">
        <v>8.6999999999999993</v>
      </c>
      <c r="H35" s="9">
        <v>6.6</v>
      </c>
    </row>
    <row r="36" spans="1:8" x14ac:dyDescent="0.2">
      <c r="A36" t="s">
        <v>70</v>
      </c>
      <c r="B36" t="s">
        <v>71</v>
      </c>
      <c r="C36" s="4">
        <v>7.6</v>
      </c>
      <c r="D36" s="5">
        <v>7.5</v>
      </c>
      <c r="E36" s="6">
        <v>7.7</v>
      </c>
      <c r="F36" s="7">
        <v>20.8</v>
      </c>
      <c r="G36" s="8">
        <v>6.8</v>
      </c>
      <c r="H36" s="9">
        <v>4.3</v>
      </c>
    </row>
    <row r="37" spans="1:8" x14ac:dyDescent="0.2">
      <c r="A37" t="s">
        <v>72</v>
      </c>
      <c r="B37" t="s">
        <v>73</v>
      </c>
      <c r="C37" s="4">
        <v>5.6</v>
      </c>
      <c r="D37" s="5">
        <v>5.7</v>
      </c>
      <c r="E37" s="6">
        <v>5.4</v>
      </c>
      <c r="F37" s="7">
        <v>16.399999999999999</v>
      </c>
      <c r="G37" s="8">
        <v>5.2</v>
      </c>
      <c r="H37" s="9">
        <v>3.8</v>
      </c>
    </row>
    <row r="38" spans="1:8" x14ac:dyDescent="0.2">
      <c r="A38" t="s">
        <v>74</v>
      </c>
      <c r="B38" t="s">
        <v>75</v>
      </c>
      <c r="C38" s="4">
        <v>6.8</v>
      </c>
      <c r="D38" s="5">
        <v>6.9</v>
      </c>
      <c r="E38" s="6">
        <v>6.7</v>
      </c>
      <c r="F38" s="7">
        <v>17.5</v>
      </c>
      <c r="G38" s="8">
        <v>6</v>
      </c>
      <c r="H38" s="9">
        <v>4.5</v>
      </c>
    </row>
    <row r="39" spans="1:8" x14ac:dyDescent="0.2">
      <c r="A39" t="s">
        <v>76</v>
      </c>
      <c r="B39" t="s">
        <v>77</v>
      </c>
      <c r="C39" s="4">
        <v>10.199999999999999</v>
      </c>
      <c r="D39" s="5">
        <v>10.7</v>
      </c>
      <c r="E39" s="6">
        <v>9.8000000000000007</v>
      </c>
      <c r="F39" s="7">
        <v>26.1</v>
      </c>
      <c r="G39" s="8">
        <v>9.1</v>
      </c>
      <c r="H39" s="9">
        <v>6.5</v>
      </c>
    </row>
    <row r="40" spans="1:8" x14ac:dyDescent="0.2">
      <c r="A40" t="s">
        <v>78</v>
      </c>
      <c r="B40" t="s">
        <v>79</v>
      </c>
      <c r="C40" s="4">
        <v>5.8</v>
      </c>
      <c r="D40" s="5">
        <v>6</v>
      </c>
      <c r="E40" s="6">
        <v>5.6</v>
      </c>
      <c r="F40" s="7">
        <v>14.6</v>
      </c>
      <c r="G40" s="8">
        <v>5.3</v>
      </c>
      <c r="H40" s="9">
        <v>3.3</v>
      </c>
    </row>
    <row r="41" spans="1:8" x14ac:dyDescent="0.2">
      <c r="A41" t="s">
        <v>80</v>
      </c>
      <c r="B41" t="s">
        <v>81</v>
      </c>
      <c r="C41" s="4">
        <v>6.9</v>
      </c>
      <c r="D41" s="5">
        <v>7.2</v>
      </c>
      <c r="E41" s="6">
        <v>6.6</v>
      </c>
      <c r="F41" s="7">
        <v>19.2</v>
      </c>
      <c r="G41" s="8">
        <v>6.2</v>
      </c>
      <c r="H41" s="9">
        <v>4.3</v>
      </c>
    </row>
    <row r="42" spans="1:8" x14ac:dyDescent="0.2">
      <c r="A42" t="s">
        <v>82</v>
      </c>
      <c r="B42" t="s">
        <v>83</v>
      </c>
      <c r="C42" s="4">
        <v>6.6</v>
      </c>
      <c r="D42" s="5">
        <v>6.9</v>
      </c>
      <c r="E42" s="6">
        <v>6.3</v>
      </c>
      <c r="F42" s="7">
        <v>17.399999999999999</v>
      </c>
      <c r="G42" s="8">
        <v>5.8</v>
      </c>
      <c r="H42" s="9">
        <v>4.0999999999999996</v>
      </c>
    </row>
    <row r="43" spans="1:8" x14ac:dyDescent="0.2">
      <c r="A43" t="s">
        <v>84</v>
      </c>
      <c r="B43" t="s">
        <v>85</v>
      </c>
      <c r="C43" s="4">
        <v>6</v>
      </c>
      <c r="D43" s="5">
        <v>6</v>
      </c>
      <c r="E43" s="6">
        <v>6</v>
      </c>
      <c r="F43" s="7">
        <v>15.5</v>
      </c>
      <c r="G43" s="8">
        <v>5.4</v>
      </c>
      <c r="H43" s="9">
        <v>3.7</v>
      </c>
    </row>
    <row r="44" spans="1:8" x14ac:dyDescent="0.2">
      <c r="A44" t="s">
        <v>86</v>
      </c>
      <c r="B44" t="s">
        <v>87</v>
      </c>
      <c r="C44" s="4">
        <v>5.3</v>
      </c>
      <c r="D44" s="5">
        <v>5.5</v>
      </c>
      <c r="E44" s="6">
        <v>5.0999999999999996</v>
      </c>
      <c r="F44" s="7">
        <v>13.9</v>
      </c>
      <c r="G44" s="8">
        <v>4.9000000000000004</v>
      </c>
      <c r="H44" s="9">
        <v>3.3</v>
      </c>
    </row>
    <row r="45" spans="1:8" x14ac:dyDescent="0.2">
      <c r="A45" t="s">
        <v>88</v>
      </c>
      <c r="B45" t="s">
        <v>89</v>
      </c>
      <c r="C45" s="4">
        <v>6.7</v>
      </c>
      <c r="D45" s="5">
        <v>6.6</v>
      </c>
      <c r="E45" s="6">
        <v>6.8</v>
      </c>
      <c r="F45" s="7">
        <v>18.7</v>
      </c>
      <c r="G45" s="8">
        <v>6</v>
      </c>
      <c r="H45" s="9">
        <v>4.5999999999999996</v>
      </c>
    </row>
    <row r="46" spans="1:8" x14ac:dyDescent="0.2">
      <c r="A46" t="s">
        <v>90</v>
      </c>
      <c r="B46" t="s">
        <v>91</v>
      </c>
      <c r="C46" s="4">
        <v>6.2</v>
      </c>
      <c r="D46" s="5">
        <v>6.4</v>
      </c>
      <c r="E46" s="6">
        <v>5.9</v>
      </c>
      <c r="F46" s="7">
        <v>16.899999999999999</v>
      </c>
      <c r="G46" s="8">
        <v>5.4</v>
      </c>
      <c r="H46" s="9">
        <v>4.0999999999999996</v>
      </c>
    </row>
    <row r="47" spans="1:8" x14ac:dyDescent="0.2">
      <c r="A47" t="s">
        <v>92</v>
      </c>
      <c r="B47" t="s">
        <v>93</v>
      </c>
      <c r="C47" s="4">
        <v>7.6</v>
      </c>
      <c r="D47" s="5">
        <v>7.7</v>
      </c>
      <c r="E47" s="6">
        <v>7.6</v>
      </c>
      <c r="F47" s="7">
        <v>19.2</v>
      </c>
      <c r="G47" s="8">
        <v>6.7</v>
      </c>
      <c r="H47" s="9">
        <v>4.9000000000000004</v>
      </c>
    </row>
    <row r="48" spans="1:8" x14ac:dyDescent="0.2">
      <c r="A48" t="s">
        <v>94</v>
      </c>
      <c r="B48" t="s">
        <v>95</v>
      </c>
      <c r="C48" s="4">
        <v>5.6</v>
      </c>
      <c r="D48" s="5">
        <v>5.7</v>
      </c>
      <c r="E48" s="6">
        <v>5.5</v>
      </c>
      <c r="F48" s="7">
        <v>14.2</v>
      </c>
      <c r="G48" s="8">
        <v>4.9000000000000004</v>
      </c>
      <c r="H48" s="9">
        <v>3.9</v>
      </c>
    </row>
    <row r="49" spans="1:8" x14ac:dyDescent="0.2">
      <c r="A49" t="s">
        <v>96</v>
      </c>
      <c r="B49" t="s">
        <v>97</v>
      </c>
      <c r="C49" s="4">
        <v>5.6</v>
      </c>
      <c r="D49" s="5">
        <v>5.7</v>
      </c>
      <c r="E49" s="6">
        <v>5.4</v>
      </c>
      <c r="F49" s="7">
        <v>14.5</v>
      </c>
      <c r="G49" s="8">
        <v>4.9000000000000004</v>
      </c>
      <c r="H49" s="9">
        <v>3.5</v>
      </c>
    </row>
    <row r="50" spans="1:8" x14ac:dyDescent="0.2">
      <c r="A50" t="s">
        <v>98</v>
      </c>
      <c r="B50" t="s">
        <v>99</v>
      </c>
      <c r="C50" s="4">
        <v>7.4</v>
      </c>
      <c r="D50" s="5">
        <v>7.4</v>
      </c>
      <c r="E50" s="6">
        <v>7.4</v>
      </c>
      <c r="F50" s="7">
        <v>19.5</v>
      </c>
      <c r="G50" s="8">
        <v>6.5</v>
      </c>
      <c r="H50" s="9">
        <v>4.5999999999999996</v>
      </c>
    </row>
    <row r="51" spans="1:8" x14ac:dyDescent="0.2">
      <c r="A51" t="s">
        <v>100</v>
      </c>
      <c r="B51" t="s">
        <v>101</v>
      </c>
      <c r="C51" s="4">
        <v>7.2</v>
      </c>
      <c r="D51" s="5">
        <v>7.7</v>
      </c>
      <c r="E51" s="6">
        <v>6.8</v>
      </c>
      <c r="F51" s="7">
        <v>20.2</v>
      </c>
      <c r="G51" s="8">
        <v>7</v>
      </c>
      <c r="H51" s="9">
        <v>4.5999999999999996</v>
      </c>
    </row>
    <row r="52" spans="1:8" x14ac:dyDescent="0.2">
      <c r="A52" t="s">
        <v>102</v>
      </c>
      <c r="B52" t="s">
        <v>103</v>
      </c>
      <c r="C52" s="4">
        <v>7.3</v>
      </c>
      <c r="D52" s="5">
        <v>7.3</v>
      </c>
      <c r="E52" s="6">
        <v>7.3</v>
      </c>
      <c r="F52" s="7">
        <v>18.899999999999999</v>
      </c>
      <c r="G52" s="8">
        <v>6.9</v>
      </c>
      <c r="H52" s="9">
        <v>4.5999999999999996</v>
      </c>
    </row>
    <row r="53" spans="1:8" x14ac:dyDescent="0.2">
      <c r="A53" t="s">
        <v>104</v>
      </c>
      <c r="B53" t="s">
        <v>105</v>
      </c>
      <c r="C53" s="4">
        <v>4.8</v>
      </c>
      <c r="D53" s="5">
        <v>4.9000000000000004</v>
      </c>
      <c r="E53" s="6">
        <v>4.5999999999999996</v>
      </c>
      <c r="F53" s="7">
        <v>14.3</v>
      </c>
      <c r="G53" s="8">
        <v>4.5</v>
      </c>
      <c r="H53" s="9">
        <v>2.8</v>
      </c>
    </row>
    <row r="54" spans="1:8" x14ac:dyDescent="0.2">
      <c r="A54" t="s">
        <v>106</v>
      </c>
      <c r="B54" t="s">
        <v>107</v>
      </c>
      <c r="C54" s="4">
        <v>6.4</v>
      </c>
      <c r="D54" s="5">
        <v>6.4</v>
      </c>
      <c r="E54" s="6">
        <v>6.4</v>
      </c>
      <c r="F54" s="7">
        <v>15.3</v>
      </c>
      <c r="G54" s="8">
        <v>5.5</v>
      </c>
      <c r="H54" s="9">
        <v>4.0999999999999996</v>
      </c>
    </row>
    <row r="55" spans="1:8" x14ac:dyDescent="0.2">
      <c r="A55" t="s">
        <v>108</v>
      </c>
      <c r="B55" t="s">
        <v>109</v>
      </c>
      <c r="C55" s="4">
        <v>5.3</v>
      </c>
      <c r="D55" s="5">
        <v>5.5</v>
      </c>
      <c r="E55" s="6">
        <v>5.2</v>
      </c>
      <c r="F55" s="7">
        <v>13.9</v>
      </c>
      <c r="G55" s="8">
        <v>4.7</v>
      </c>
      <c r="H55" s="9">
        <v>3.4</v>
      </c>
    </row>
    <row r="56" spans="1:8" x14ac:dyDescent="0.2">
      <c r="A56" t="s">
        <v>110</v>
      </c>
      <c r="B56" t="s">
        <v>111</v>
      </c>
      <c r="C56" s="4">
        <v>7.3</v>
      </c>
      <c r="D56" s="5">
        <v>7.5</v>
      </c>
      <c r="E56" s="6">
        <v>7</v>
      </c>
      <c r="F56" s="7">
        <v>18.5</v>
      </c>
      <c r="G56" s="8">
        <v>6.6</v>
      </c>
      <c r="H56" s="9">
        <v>4.5</v>
      </c>
    </row>
    <row r="57" spans="1:8" x14ac:dyDescent="0.2">
      <c r="A57" t="s">
        <v>112</v>
      </c>
      <c r="B57" t="s">
        <v>113</v>
      </c>
      <c r="C57" s="4">
        <v>6.6</v>
      </c>
      <c r="D57" s="5">
        <v>6.7</v>
      </c>
      <c r="E57" s="6">
        <v>6.6</v>
      </c>
      <c r="F57" s="7">
        <v>18.3</v>
      </c>
      <c r="G57" s="8">
        <v>5.8</v>
      </c>
      <c r="H57" s="9">
        <v>4.0999999999999996</v>
      </c>
    </row>
    <row r="58" spans="1:8" x14ac:dyDescent="0.2">
      <c r="A58" t="s">
        <v>114</v>
      </c>
      <c r="B58" t="s">
        <v>115</v>
      </c>
      <c r="C58" s="4">
        <v>5.0999999999999996</v>
      </c>
      <c r="D58" s="5">
        <v>5.0999999999999996</v>
      </c>
      <c r="E58" s="6">
        <v>5</v>
      </c>
      <c r="F58" s="7">
        <v>13.9</v>
      </c>
      <c r="G58" s="8">
        <v>4.4000000000000004</v>
      </c>
      <c r="H58" s="9">
        <v>2.8</v>
      </c>
    </row>
    <row r="59" spans="1:8" x14ac:dyDescent="0.2">
      <c r="A59" t="s">
        <v>116</v>
      </c>
      <c r="B59" t="s">
        <v>117</v>
      </c>
      <c r="C59" s="4">
        <v>7</v>
      </c>
      <c r="D59" s="5">
        <v>7.3</v>
      </c>
      <c r="E59" s="6">
        <v>6.6</v>
      </c>
      <c r="F59" s="7">
        <v>17.399999999999999</v>
      </c>
      <c r="G59" s="8">
        <v>6.1</v>
      </c>
      <c r="H59" s="9">
        <v>4.8</v>
      </c>
    </row>
    <row r="60" spans="1:8" x14ac:dyDescent="0.2">
      <c r="A60" t="s">
        <v>118</v>
      </c>
      <c r="B60" t="s">
        <v>119</v>
      </c>
      <c r="C60" s="4">
        <v>7.3</v>
      </c>
      <c r="D60" s="5">
        <v>7.3</v>
      </c>
      <c r="E60" s="6">
        <v>7.3</v>
      </c>
      <c r="F60" s="7">
        <v>19</v>
      </c>
      <c r="G60" s="8">
        <v>6.3</v>
      </c>
      <c r="H60" s="9">
        <v>5.2</v>
      </c>
    </row>
    <row r="61" spans="1:8" x14ac:dyDescent="0.2">
      <c r="A61" t="s">
        <v>120</v>
      </c>
      <c r="B61" t="s">
        <v>121</v>
      </c>
      <c r="C61" s="4">
        <v>5.8</v>
      </c>
      <c r="D61" s="5">
        <v>5.9</v>
      </c>
      <c r="E61" s="6">
        <v>5.7</v>
      </c>
      <c r="F61" s="7">
        <v>14</v>
      </c>
      <c r="G61" s="8">
        <v>5.3</v>
      </c>
      <c r="H61" s="9">
        <v>4.0999999999999996</v>
      </c>
    </row>
    <row r="62" spans="1:8" x14ac:dyDescent="0.2">
      <c r="A62" t="s">
        <v>122</v>
      </c>
      <c r="B62" t="s">
        <v>123</v>
      </c>
      <c r="C62" s="4">
        <v>7.2</v>
      </c>
      <c r="D62" s="5">
        <v>7.3</v>
      </c>
      <c r="E62" s="6">
        <v>7</v>
      </c>
      <c r="F62" s="7">
        <v>18.8</v>
      </c>
      <c r="G62" s="8">
        <v>6.3</v>
      </c>
      <c r="H62" s="9">
        <v>5</v>
      </c>
    </row>
    <row r="63" spans="1:8" x14ac:dyDescent="0.2">
      <c r="A63" t="s">
        <v>124</v>
      </c>
      <c r="B63" t="s">
        <v>125</v>
      </c>
      <c r="C63" s="4">
        <v>6.8</v>
      </c>
      <c r="D63" s="5">
        <v>7.2</v>
      </c>
      <c r="E63" s="6">
        <v>6.3</v>
      </c>
      <c r="F63" s="7">
        <v>19.3</v>
      </c>
      <c r="G63" s="8">
        <v>6.1</v>
      </c>
      <c r="H63" s="9">
        <v>4.2</v>
      </c>
    </row>
    <row r="64" spans="1:8" x14ac:dyDescent="0.2">
      <c r="A64" t="s">
        <v>126</v>
      </c>
      <c r="B64" t="s">
        <v>127</v>
      </c>
      <c r="C64" s="4">
        <v>9.6</v>
      </c>
      <c r="D64" s="5">
        <v>9.8000000000000007</v>
      </c>
      <c r="E64" s="6">
        <v>9.4</v>
      </c>
      <c r="F64" s="7">
        <v>23.7</v>
      </c>
      <c r="G64" s="8">
        <v>8.4</v>
      </c>
      <c r="H64" s="9">
        <v>6.2</v>
      </c>
    </row>
    <row r="65" spans="1:8" x14ac:dyDescent="0.2">
      <c r="A65" t="s">
        <v>128</v>
      </c>
      <c r="B65" t="s">
        <v>129</v>
      </c>
      <c r="C65" s="4">
        <v>7.4</v>
      </c>
      <c r="D65" s="5">
        <v>7.4</v>
      </c>
      <c r="E65" s="6">
        <v>7.4</v>
      </c>
      <c r="F65" s="7">
        <v>20.7</v>
      </c>
      <c r="G65" s="8">
        <v>6.5</v>
      </c>
      <c r="H65" s="9">
        <v>4.5999999999999996</v>
      </c>
    </row>
    <row r="66" spans="1:8" x14ac:dyDescent="0.2">
      <c r="A66" t="s">
        <v>130</v>
      </c>
      <c r="B66" t="s">
        <v>131</v>
      </c>
      <c r="C66" s="4">
        <v>6.9</v>
      </c>
      <c r="D66" s="5">
        <v>7.3</v>
      </c>
      <c r="E66" s="6">
        <v>6.4</v>
      </c>
      <c r="F66" s="7">
        <v>17.7</v>
      </c>
      <c r="G66" s="8">
        <v>6.4</v>
      </c>
      <c r="H66" s="9">
        <v>4</v>
      </c>
    </row>
    <row r="67" spans="1:8" x14ac:dyDescent="0.2">
      <c r="A67" t="s">
        <v>132</v>
      </c>
      <c r="B67" t="s">
        <v>133</v>
      </c>
      <c r="C67" s="4">
        <v>8.5</v>
      </c>
      <c r="D67" s="5">
        <v>8.6999999999999993</v>
      </c>
      <c r="E67" s="6">
        <v>8.4</v>
      </c>
      <c r="F67" s="7">
        <v>24</v>
      </c>
      <c r="G67" s="8">
        <v>7</v>
      </c>
      <c r="H67" s="9">
        <v>5.2</v>
      </c>
    </row>
    <row r="68" spans="1:8" x14ac:dyDescent="0.2">
      <c r="A68" t="s">
        <v>134</v>
      </c>
      <c r="B68" t="s">
        <v>135</v>
      </c>
      <c r="C68" s="4">
        <v>6.4</v>
      </c>
      <c r="D68" s="5">
        <v>6.5</v>
      </c>
      <c r="E68" s="6">
        <v>6.4</v>
      </c>
      <c r="F68" s="7">
        <v>16.5</v>
      </c>
      <c r="G68" s="8">
        <v>5.7</v>
      </c>
      <c r="H68" s="9">
        <v>4.2</v>
      </c>
    </row>
    <row r="69" spans="1:8" x14ac:dyDescent="0.2">
      <c r="A69" t="s">
        <v>136</v>
      </c>
      <c r="B69" t="s">
        <v>137</v>
      </c>
      <c r="C69" s="4">
        <v>5.7</v>
      </c>
      <c r="D69" s="5">
        <v>5.8</v>
      </c>
      <c r="E69" s="6">
        <v>5.7</v>
      </c>
      <c r="F69" s="7">
        <v>15.4</v>
      </c>
      <c r="G69" s="8">
        <v>5.3</v>
      </c>
      <c r="H69" s="9">
        <v>3.8</v>
      </c>
    </row>
    <row r="70" spans="1:8" x14ac:dyDescent="0.2">
      <c r="A70" t="s">
        <v>138</v>
      </c>
      <c r="B70" t="s">
        <v>139</v>
      </c>
      <c r="C70" s="4">
        <v>7.7</v>
      </c>
      <c r="D70" s="5">
        <v>7.8</v>
      </c>
      <c r="E70" s="6">
        <v>7.5</v>
      </c>
      <c r="F70" s="7">
        <v>20.2</v>
      </c>
      <c r="G70" s="8">
        <v>7.1</v>
      </c>
      <c r="H70" s="9">
        <v>5.0999999999999996</v>
      </c>
    </row>
    <row r="71" spans="1:8" x14ac:dyDescent="0.2">
      <c r="A71" t="s">
        <v>140</v>
      </c>
      <c r="B71" t="s">
        <v>141</v>
      </c>
      <c r="C71" s="4">
        <v>12.2</v>
      </c>
      <c r="D71" s="5">
        <v>12.9</v>
      </c>
      <c r="E71" s="6">
        <v>11.5</v>
      </c>
      <c r="F71" s="7">
        <v>31.5</v>
      </c>
      <c r="G71" s="8">
        <v>10.9</v>
      </c>
      <c r="H71" s="9">
        <v>8.1999999999999993</v>
      </c>
    </row>
    <row r="72" spans="1:8" x14ac:dyDescent="0.2">
      <c r="A72" t="s">
        <v>142</v>
      </c>
      <c r="B72" t="s">
        <v>143</v>
      </c>
      <c r="C72" s="4">
        <v>6.5</v>
      </c>
      <c r="D72" s="5">
        <v>6.6</v>
      </c>
      <c r="E72" s="6">
        <v>6.3</v>
      </c>
      <c r="F72" s="7">
        <v>15.9</v>
      </c>
      <c r="G72" s="8">
        <v>5.9</v>
      </c>
      <c r="H72" s="9">
        <v>4.0999999999999996</v>
      </c>
    </row>
    <row r="73" spans="1:8" x14ac:dyDescent="0.2">
      <c r="A73" t="s">
        <v>144</v>
      </c>
      <c r="B73" t="s">
        <v>145</v>
      </c>
      <c r="C73" s="4">
        <v>7.2</v>
      </c>
      <c r="D73" s="5">
        <v>7.5</v>
      </c>
      <c r="E73" s="6">
        <v>6.8</v>
      </c>
      <c r="F73" s="7">
        <v>18.399999999999999</v>
      </c>
      <c r="G73" s="8">
        <v>6.5</v>
      </c>
      <c r="H73" s="9">
        <v>4.9000000000000004</v>
      </c>
    </row>
    <row r="74" spans="1:8" x14ac:dyDescent="0.2">
      <c r="A74" t="s">
        <v>146</v>
      </c>
      <c r="B74" t="s">
        <v>147</v>
      </c>
      <c r="C74" s="4">
        <v>6.5</v>
      </c>
      <c r="D74" s="5">
        <v>6.7</v>
      </c>
      <c r="E74" s="6">
        <v>6.4</v>
      </c>
      <c r="F74" s="7">
        <v>14.6</v>
      </c>
      <c r="G74" s="8">
        <v>6</v>
      </c>
      <c r="H74" s="9">
        <v>4.2</v>
      </c>
    </row>
    <row r="75" spans="1:8" x14ac:dyDescent="0.2">
      <c r="A75" t="s">
        <v>148</v>
      </c>
      <c r="B75" t="s">
        <v>149</v>
      </c>
      <c r="C75" s="4">
        <v>6.6</v>
      </c>
      <c r="D75" s="5">
        <v>6.8</v>
      </c>
      <c r="E75" s="6">
        <v>6.4</v>
      </c>
      <c r="F75" s="7">
        <v>17.7</v>
      </c>
      <c r="G75" s="8">
        <v>5.8</v>
      </c>
      <c r="H75" s="9">
        <v>4.3</v>
      </c>
    </row>
    <row r="76" spans="1:8" x14ac:dyDescent="0.2">
      <c r="A76" t="s">
        <v>150</v>
      </c>
      <c r="B76" t="s">
        <v>151</v>
      </c>
      <c r="C76" s="4">
        <v>6.6</v>
      </c>
      <c r="D76" s="5">
        <v>6.6</v>
      </c>
      <c r="E76" s="6">
        <v>6.6</v>
      </c>
      <c r="F76" s="7">
        <v>16.399999999999999</v>
      </c>
      <c r="G76" s="8">
        <v>6</v>
      </c>
      <c r="H76" s="9">
        <v>4.4000000000000004</v>
      </c>
    </row>
    <row r="77" spans="1:8" x14ac:dyDescent="0.2">
      <c r="A77" t="s">
        <v>152</v>
      </c>
      <c r="B77" t="s">
        <v>153</v>
      </c>
      <c r="C77" s="4">
        <v>7.3</v>
      </c>
      <c r="D77" s="5">
        <v>7.4</v>
      </c>
      <c r="E77" s="6">
        <v>7.1</v>
      </c>
      <c r="F77" s="7">
        <v>19.899999999999999</v>
      </c>
      <c r="G77" s="8">
        <v>6.2</v>
      </c>
      <c r="H77" s="9">
        <v>4.2</v>
      </c>
    </row>
    <row r="78" spans="1:8" x14ac:dyDescent="0.2">
      <c r="A78" t="s">
        <v>154</v>
      </c>
      <c r="B78" t="s">
        <v>155</v>
      </c>
      <c r="C78" s="4">
        <v>5.3</v>
      </c>
      <c r="D78" s="5">
        <v>5.2</v>
      </c>
      <c r="E78" s="6">
        <v>5.4</v>
      </c>
      <c r="F78" s="7">
        <v>12.2</v>
      </c>
      <c r="G78" s="8">
        <v>5</v>
      </c>
      <c r="H78" s="9">
        <v>3.5</v>
      </c>
    </row>
    <row r="79" spans="1:8" x14ac:dyDescent="0.2">
      <c r="A79" t="s">
        <v>156</v>
      </c>
      <c r="B79" t="s">
        <v>157</v>
      </c>
      <c r="C79" s="4">
        <v>5.5</v>
      </c>
      <c r="D79" s="5">
        <v>5.6</v>
      </c>
      <c r="E79" s="6">
        <v>5.4</v>
      </c>
      <c r="F79" s="7">
        <v>13.1</v>
      </c>
      <c r="G79" s="8">
        <v>5.3</v>
      </c>
      <c r="H79" s="9">
        <v>3.5</v>
      </c>
    </row>
    <row r="80" spans="1:8" x14ac:dyDescent="0.2">
      <c r="A80" t="s">
        <v>158</v>
      </c>
      <c r="B80" t="s">
        <v>159</v>
      </c>
      <c r="C80" s="4">
        <v>5.7</v>
      </c>
      <c r="D80" s="5">
        <v>6</v>
      </c>
      <c r="E80" s="6">
        <v>5.4</v>
      </c>
      <c r="F80" s="7">
        <v>12</v>
      </c>
      <c r="G80" s="8">
        <v>5.3</v>
      </c>
      <c r="H80" s="9">
        <v>4.8</v>
      </c>
    </row>
    <row r="81" spans="1:8" x14ac:dyDescent="0.2">
      <c r="A81" t="s">
        <v>160</v>
      </c>
      <c r="B81" t="s">
        <v>161</v>
      </c>
      <c r="C81" s="4">
        <v>8</v>
      </c>
      <c r="D81" s="5">
        <v>8.1999999999999993</v>
      </c>
      <c r="E81" s="6">
        <v>7.8</v>
      </c>
      <c r="F81" s="7">
        <v>20.9</v>
      </c>
      <c r="G81" s="8">
        <v>7</v>
      </c>
      <c r="H81" s="9">
        <v>4.8</v>
      </c>
    </row>
    <row r="82" spans="1:8" x14ac:dyDescent="0.2">
      <c r="A82" t="s">
        <v>162</v>
      </c>
      <c r="B82" t="s">
        <v>163</v>
      </c>
      <c r="C82" s="4">
        <v>6.9</v>
      </c>
      <c r="D82" s="5">
        <v>6.9</v>
      </c>
      <c r="E82" s="6">
        <v>6.8</v>
      </c>
      <c r="F82" s="7">
        <v>17.8</v>
      </c>
      <c r="G82" s="8">
        <v>6.1</v>
      </c>
      <c r="H82" s="9">
        <v>4.4000000000000004</v>
      </c>
    </row>
    <row r="83" spans="1:8" x14ac:dyDescent="0.2">
      <c r="A83" t="s">
        <v>164</v>
      </c>
      <c r="B83" t="s">
        <v>165</v>
      </c>
      <c r="C83" s="4">
        <v>6.5</v>
      </c>
      <c r="D83" s="5">
        <v>6.6</v>
      </c>
      <c r="E83" s="6">
        <v>6.4</v>
      </c>
      <c r="F83" s="7">
        <v>16.2</v>
      </c>
      <c r="G83" s="8">
        <v>6.1</v>
      </c>
      <c r="H83" s="9">
        <v>4.3</v>
      </c>
    </row>
    <row r="84" spans="1:8" x14ac:dyDescent="0.2">
      <c r="A84" t="s">
        <v>166</v>
      </c>
      <c r="B84" t="s">
        <v>167</v>
      </c>
      <c r="C84" s="4">
        <v>5.5</v>
      </c>
      <c r="D84" s="5">
        <v>5.7</v>
      </c>
      <c r="E84" s="6">
        <v>5.3</v>
      </c>
      <c r="F84" s="7">
        <v>15.2</v>
      </c>
      <c r="G84" s="8">
        <v>4.7</v>
      </c>
      <c r="H84" s="9">
        <v>3.4</v>
      </c>
    </row>
    <row r="85" spans="1:8" x14ac:dyDescent="0.2">
      <c r="A85" t="s">
        <v>168</v>
      </c>
      <c r="B85" t="s">
        <v>169</v>
      </c>
      <c r="C85" s="4">
        <v>8.4</v>
      </c>
      <c r="D85" s="5">
        <v>8.6999999999999993</v>
      </c>
      <c r="E85" s="6">
        <v>8.1</v>
      </c>
      <c r="F85" s="7">
        <v>22.3</v>
      </c>
      <c r="G85" s="8">
        <v>7.2</v>
      </c>
      <c r="H85" s="9">
        <v>5.0999999999999996</v>
      </c>
    </row>
    <row r="86" spans="1:8" x14ac:dyDescent="0.2">
      <c r="A86" t="s">
        <v>170</v>
      </c>
      <c r="B86" t="s">
        <v>171</v>
      </c>
      <c r="C86" s="4">
        <v>7.9</v>
      </c>
      <c r="D86" s="5">
        <v>8.1999999999999993</v>
      </c>
      <c r="E86" s="6">
        <v>7.6</v>
      </c>
      <c r="F86" s="7">
        <v>22.5</v>
      </c>
      <c r="G86" s="8">
        <v>7</v>
      </c>
      <c r="H86" s="9">
        <v>5</v>
      </c>
    </row>
    <row r="87" spans="1:8" x14ac:dyDescent="0.2">
      <c r="A87" t="s">
        <v>172</v>
      </c>
      <c r="B87" t="s">
        <v>173</v>
      </c>
      <c r="C87" s="4">
        <v>8.6</v>
      </c>
      <c r="D87" s="5">
        <v>8.5</v>
      </c>
      <c r="E87" s="6">
        <v>8.8000000000000007</v>
      </c>
      <c r="F87" s="7">
        <v>22.7</v>
      </c>
      <c r="G87" s="8">
        <v>7.8</v>
      </c>
      <c r="H87" s="9">
        <v>5.4</v>
      </c>
    </row>
    <row r="88" spans="1:8" x14ac:dyDescent="0.2">
      <c r="A88" t="s">
        <v>174</v>
      </c>
      <c r="B88" t="s">
        <v>175</v>
      </c>
      <c r="C88" s="4">
        <v>7.2</v>
      </c>
      <c r="D88" s="5">
        <v>7.1</v>
      </c>
      <c r="E88" s="6">
        <v>7.3</v>
      </c>
      <c r="F88" s="7">
        <v>19.399999999999999</v>
      </c>
      <c r="G88" s="8">
        <v>6.6</v>
      </c>
      <c r="H88" s="9">
        <v>4.5999999999999996</v>
      </c>
    </row>
    <row r="89" spans="1:8" x14ac:dyDescent="0.2">
      <c r="A89" t="s">
        <v>176</v>
      </c>
      <c r="B89" t="s">
        <v>177</v>
      </c>
      <c r="C89" s="4">
        <v>9.6999999999999993</v>
      </c>
      <c r="D89" s="5">
        <v>9.4</v>
      </c>
      <c r="E89" s="6">
        <v>10</v>
      </c>
      <c r="F89" s="7">
        <v>22.8</v>
      </c>
      <c r="G89" s="8">
        <v>9</v>
      </c>
      <c r="H89" s="9">
        <v>6.6</v>
      </c>
    </row>
    <row r="90" spans="1:8" x14ac:dyDescent="0.2">
      <c r="A90" t="s">
        <v>178</v>
      </c>
      <c r="B90" t="s">
        <v>179</v>
      </c>
      <c r="C90" s="4">
        <v>5.4</v>
      </c>
      <c r="D90" s="5">
        <v>5.3</v>
      </c>
      <c r="E90" s="6">
        <v>5.4</v>
      </c>
      <c r="F90" s="7">
        <v>13.6</v>
      </c>
      <c r="G90" s="8">
        <v>4.4000000000000004</v>
      </c>
      <c r="H90" s="9">
        <v>4</v>
      </c>
    </row>
    <row r="91" spans="1:8" x14ac:dyDescent="0.2">
      <c r="A91" t="s">
        <v>180</v>
      </c>
      <c r="B91" t="s">
        <v>181</v>
      </c>
      <c r="C91" s="4">
        <v>6.3</v>
      </c>
      <c r="D91" s="5">
        <v>6.7</v>
      </c>
      <c r="E91" s="6">
        <v>5.9</v>
      </c>
      <c r="F91" s="7">
        <v>17.100000000000001</v>
      </c>
      <c r="G91" s="8">
        <v>5.5</v>
      </c>
      <c r="H91" s="9">
        <v>3.5</v>
      </c>
    </row>
    <row r="92" spans="1:8" x14ac:dyDescent="0.2">
      <c r="A92" t="s">
        <v>182</v>
      </c>
      <c r="B92" t="s">
        <v>183</v>
      </c>
      <c r="C92" s="4">
        <v>6.8</v>
      </c>
      <c r="D92" s="5">
        <v>7.2</v>
      </c>
      <c r="E92" s="6">
        <v>6.3</v>
      </c>
      <c r="F92" s="7">
        <v>18.399999999999999</v>
      </c>
      <c r="G92" s="8">
        <v>6.2</v>
      </c>
      <c r="H92" s="9">
        <v>3.9</v>
      </c>
    </row>
    <row r="93" spans="1:8" x14ac:dyDescent="0.2">
      <c r="A93" t="s">
        <v>184</v>
      </c>
      <c r="B93" t="s">
        <v>185</v>
      </c>
      <c r="C93" s="4">
        <v>7.7</v>
      </c>
      <c r="D93" s="5">
        <v>7.9</v>
      </c>
      <c r="E93" s="6">
        <v>7.5</v>
      </c>
      <c r="F93" s="7">
        <v>19.399999999999999</v>
      </c>
      <c r="G93" s="8">
        <v>6.7</v>
      </c>
      <c r="H93" s="9">
        <v>5.4</v>
      </c>
    </row>
    <row r="94" spans="1:8" x14ac:dyDescent="0.2">
      <c r="A94" t="s">
        <v>186</v>
      </c>
      <c r="B94" t="s">
        <v>187</v>
      </c>
      <c r="C94" s="4">
        <v>7.2</v>
      </c>
      <c r="D94" s="5">
        <v>7.6</v>
      </c>
      <c r="E94" s="6">
        <v>6.9</v>
      </c>
      <c r="F94" s="7">
        <v>19.7</v>
      </c>
      <c r="G94" s="8">
        <v>6.6</v>
      </c>
      <c r="H94" s="9">
        <v>4.5</v>
      </c>
    </row>
    <row r="95" spans="1:8" x14ac:dyDescent="0.2">
      <c r="A95" t="s">
        <v>188</v>
      </c>
      <c r="B95" t="s">
        <v>189</v>
      </c>
      <c r="C95" s="4">
        <v>8.8000000000000007</v>
      </c>
      <c r="D95" s="5">
        <v>8.9</v>
      </c>
      <c r="E95" s="6">
        <v>8.6999999999999993</v>
      </c>
      <c r="F95" s="7">
        <v>21.1</v>
      </c>
      <c r="G95" s="8">
        <v>8.1</v>
      </c>
      <c r="H95" s="9">
        <v>5.5</v>
      </c>
    </row>
    <row r="96" spans="1:8" x14ac:dyDescent="0.2">
      <c r="A96" t="s">
        <v>190</v>
      </c>
      <c r="B96" t="s">
        <v>191</v>
      </c>
      <c r="C96" s="4">
        <v>6.5</v>
      </c>
      <c r="D96" s="5">
        <v>6.5</v>
      </c>
      <c r="E96" s="6">
        <v>6.5</v>
      </c>
      <c r="F96" s="7">
        <v>17.3</v>
      </c>
      <c r="G96" s="8">
        <v>5.8</v>
      </c>
      <c r="H96" s="9">
        <v>3.9</v>
      </c>
    </row>
    <row r="97" spans="1:8" x14ac:dyDescent="0.2">
      <c r="A97" t="s">
        <v>192</v>
      </c>
      <c r="B97" t="s">
        <v>193</v>
      </c>
      <c r="C97" s="4">
        <v>6</v>
      </c>
      <c r="D97" s="5">
        <v>6.3</v>
      </c>
      <c r="E97" s="6">
        <v>5.8</v>
      </c>
      <c r="F97" s="7">
        <v>14.3</v>
      </c>
      <c r="G97" s="8">
        <v>5.5</v>
      </c>
      <c r="H97" s="9">
        <v>4.5999999999999996</v>
      </c>
    </row>
    <row r="98" spans="1:8" x14ac:dyDescent="0.2">
      <c r="A98" t="s">
        <v>194</v>
      </c>
      <c r="B98" t="s">
        <v>195</v>
      </c>
      <c r="C98" s="4">
        <v>10.3</v>
      </c>
      <c r="D98" s="5">
        <v>10.3</v>
      </c>
      <c r="E98" s="6">
        <v>10.4</v>
      </c>
      <c r="F98" s="7">
        <v>22.2</v>
      </c>
      <c r="G98" s="8">
        <v>9.1999999999999993</v>
      </c>
      <c r="H98" s="9">
        <v>7.8</v>
      </c>
    </row>
    <row r="99" spans="1:8" x14ac:dyDescent="0.2">
      <c r="A99" t="s">
        <v>196</v>
      </c>
      <c r="B99" t="s">
        <v>197</v>
      </c>
      <c r="C99" s="4">
        <v>7.3</v>
      </c>
      <c r="D99" s="5">
        <v>7.4</v>
      </c>
      <c r="E99" s="6">
        <v>7.1</v>
      </c>
      <c r="F99" s="7">
        <v>16.899999999999999</v>
      </c>
      <c r="G99" s="8">
        <v>6.6</v>
      </c>
      <c r="H99" s="9">
        <v>5.2</v>
      </c>
    </row>
    <row r="100" spans="1:8" x14ac:dyDescent="0.2">
      <c r="A100" t="s">
        <v>198</v>
      </c>
      <c r="B100" t="s">
        <v>199</v>
      </c>
      <c r="C100" s="4">
        <v>8</v>
      </c>
      <c r="D100" s="5">
        <v>8</v>
      </c>
      <c r="E100" s="6">
        <v>8</v>
      </c>
      <c r="F100" s="7">
        <v>19.600000000000001</v>
      </c>
      <c r="G100" s="8">
        <v>7.1</v>
      </c>
      <c r="H100" s="9">
        <v>5.4</v>
      </c>
    </row>
    <row r="101" spans="1:8" x14ac:dyDescent="0.2">
      <c r="A101" s="16" t="s">
        <v>200</v>
      </c>
      <c r="B101" s="16" t="s">
        <v>201</v>
      </c>
      <c r="C101" s="10">
        <v>7.2</v>
      </c>
      <c r="D101" s="11">
        <v>7.4</v>
      </c>
      <c r="E101" s="12">
        <v>7.1</v>
      </c>
      <c r="F101" s="13">
        <v>18.7</v>
      </c>
      <c r="G101" s="14">
        <v>6.5</v>
      </c>
      <c r="H101" s="15">
        <v>4.5999999999999996</v>
      </c>
    </row>
    <row r="102" spans="1:8" x14ac:dyDescent="0.2">
      <c r="A102" s="16" t="s">
        <v>202</v>
      </c>
      <c r="B102" s="16" t="s">
        <v>203</v>
      </c>
      <c r="C102" s="10">
        <v>7.2</v>
      </c>
      <c r="D102" s="11">
        <v>7.3</v>
      </c>
      <c r="E102" s="12">
        <v>7</v>
      </c>
      <c r="F102" s="13">
        <v>18.399999999999999</v>
      </c>
      <c r="G102" s="14">
        <v>6.4</v>
      </c>
      <c r="H102" s="15">
        <v>4.7</v>
      </c>
    </row>
    <row r="103" spans="1:8" x14ac:dyDescent="0.2">
      <c r="A103" t="s">
        <v>204</v>
      </c>
      <c r="B103" t="s">
        <v>205</v>
      </c>
      <c r="C103" s="4">
        <v>16.8</v>
      </c>
      <c r="D103" s="5">
        <v>17.2</v>
      </c>
      <c r="E103" s="6">
        <v>16.399999999999999</v>
      </c>
      <c r="F103" s="7">
        <v>38.4</v>
      </c>
      <c r="G103" s="8">
        <v>17.8</v>
      </c>
      <c r="H103" s="9">
        <v>12.8</v>
      </c>
    </row>
    <row r="104" spans="1:8" x14ac:dyDescent="0.2">
      <c r="A104" t="s">
        <v>206</v>
      </c>
      <c r="B104" t="s">
        <v>207</v>
      </c>
      <c r="C104" s="4">
        <v>12.3</v>
      </c>
      <c r="D104" s="5">
        <v>14.5</v>
      </c>
      <c r="E104" s="6">
        <v>10.5</v>
      </c>
      <c r="F104" s="7">
        <v>35.799999999999997</v>
      </c>
      <c r="G104" s="8">
        <v>14.5</v>
      </c>
      <c r="H104" s="9">
        <v>7</v>
      </c>
    </row>
    <row r="105" spans="1:8" x14ac:dyDescent="0.2">
      <c r="A105" t="s">
        <v>208</v>
      </c>
      <c r="B105" t="s">
        <v>209</v>
      </c>
      <c r="C105" s="4">
        <v>16.899999999999999</v>
      </c>
      <c r="D105" s="5">
        <v>13.3</v>
      </c>
      <c r="E105" s="6">
        <v>20.5</v>
      </c>
      <c r="F105" s="7">
        <v>39.799999999999997</v>
      </c>
      <c r="G105" s="8">
        <v>18.100000000000001</v>
      </c>
      <c r="H105" s="9">
        <v>6.7</v>
      </c>
    </row>
    <row r="106" spans="1:8" x14ac:dyDescent="0.2">
      <c r="A106" t="s">
        <v>210</v>
      </c>
      <c r="B106" t="s">
        <v>211</v>
      </c>
      <c r="C106" s="4">
        <v>17.3</v>
      </c>
      <c r="D106" s="5">
        <v>18.899999999999999</v>
      </c>
      <c r="E106" s="6">
        <v>15.7</v>
      </c>
      <c r="F106" s="7">
        <v>35</v>
      </c>
      <c r="G106" s="8">
        <v>15.9</v>
      </c>
      <c r="H106" s="9">
        <v>13.5</v>
      </c>
    </row>
    <row r="107" spans="1:8" x14ac:dyDescent="0.2">
      <c r="A107" s="16" t="s">
        <v>212</v>
      </c>
      <c r="B107" s="16" t="s">
        <v>213</v>
      </c>
      <c r="C107" s="10">
        <v>7.4</v>
      </c>
      <c r="D107" s="11">
        <v>7.5</v>
      </c>
      <c r="E107" s="12">
        <v>7.2</v>
      </c>
      <c r="F107" s="13">
        <v>18.7</v>
      </c>
      <c r="G107" s="14">
        <v>6.7</v>
      </c>
      <c r="H107" s="15">
        <v>4.9000000000000004</v>
      </c>
    </row>
    <row r="108" spans="1:8" x14ac:dyDescent="0.2">
      <c r="A108" s="2" t="s">
        <v>214</v>
      </c>
    </row>
    <row r="109" spans="1:8" x14ac:dyDescent="0.2">
      <c r="A109" s="2" t="s">
        <v>215</v>
      </c>
    </row>
    <row r="111" spans="1:8" x14ac:dyDescent="0.2">
      <c r="C111" s="29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workbookViewId="0"/>
  </sheetViews>
  <sheetFormatPr baseColWidth="10" defaultRowHeight="12.75" x14ac:dyDescent="0.2"/>
  <cols>
    <col min="1" max="1" width="9.7109375" customWidth="1"/>
    <col min="2" max="2" width="23.7109375" customWidth="1"/>
    <col min="3" max="8" width="22.7109375" customWidth="1"/>
  </cols>
  <sheetData>
    <row r="1" spans="1:8" ht="15" x14ac:dyDescent="0.25">
      <c r="A1" s="1" t="s">
        <v>216</v>
      </c>
    </row>
    <row r="3" spans="1:8" x14ac:dyDescent="0.2">
      <c r="H3" s="2" t="s">
        <v>1</v>
      </c>
    </row>
    <row r="4" spans="1:8" x14ac:dyDescent="0.2"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</row>
    <row r="5" spans="1:8" x14ac:dyDescent="0.2">
      <c r="A5" t="s">
        <v>176</v>
      </c>
      <c r="B5" t="s">
        <v>217</v>
      </c>
      <c r="C5" s="17">
        <v>6.4</v>
      </c>
      <c r="D5" s="18">
        <v>6.4</v>
      </c>
      <c r="E5" s="19">
        <v>6.3</v>
      </c>
      <c r="F5" s="20">
        <v>15.8</v>
      </c>
      <c r="G5" s="21">
        <v>5.8</v>
      </c>
      <c r="H5" s="22">
        <v>4.2</v>
      </c>
    </row>
    <row r="6" spans="1:8" x14ac:dyDescent="0.2">
      <c r="A6" t="s">
        <v>62</v>
      </c>
      <c r="B6" t="s">
        <v>218</v>
      </c>
      <c r="C6" s="17">
        <v>6.6</v>
      </c>
      <c r="D6" s="18">
        <v>6.8</v>
      </c>
      <c r="E6" s="19">
        <v>6.3</v>
      </c>
      <c r="F6" s="20">
        <v>16.8</v>
      </c>
      <c r="G6" s="21">
        <v>6</v>
      </c>
      <c r="H6" s="22">
        <v>4.0999999999999996</v>
      </c>
    </row>
    <row r="7" spans="1:8" x14ac:dyDescent="0.2">
      <c r="A7" t="s">
        <v>114</v>
      </c>
      <c r="B7" t="s">
        <v>219</v>
      </c>
      <c r="C7" s="17">
        <v>6</v>
      </c>
      <c r="D7" s="18">
        <v>6.1</v>
      </c>
      <c r="E7" s="19">
        <v>5.8</v>
      </c>
      <c r="F7" s="20">
        <v>15</v>
      </c>
      <c r="G7" s="21">
        <v>5.4</v>
      </c>
      <c r="H7" s="22">
        <v>3.9</v>
      </c>
    </row>
    <row r="8" spans="1:8" x14ac:dyDescent="0.2">
      <c r="A8" t="s">
        <v>56</v>
      </c>
      <c r="B8" t="s">
        <v>220</v>
      </c>
      <c r="C8" s="17">
        <v>6.9</v>
      </c>
      <c r="D8" s="18">
        <v>7</v>
      </c>
      <c r="E8" s="19">
        <v>6.7</v>
      </c>
      <c r="F8" s="20">
        <v>18.5</v>
      </c>
      <c r="G8" s="21">
        <v>6.1</v>
      </c>
      <c r="H8" s="22">
        <v>4.3</v>
      </c>
    </row>
    <row r="9" spans="1:8" x14ac:dyDescent="0.2">
      <c r="A9" t="s">
        <v>196</v>
      </c>
      <c r="B9" t="s">
        <v>221</v>
      </c>
      <c r="C9" s="17">
        <v>6.5</v>
      </c>
      <c r="D9" s="18">
        <v>6</v>
      </c>
      <c r="E9" s="19">
        <v>7</v>
      </c>
      <c r="F9" s="20">
        <v>20.7</v>
      </c>
      <c r="G9" s="21">
        <v>6</v>
      </c>
      <c r="H9" s="22">
        <v>4.0999999999999996</v>
      </c>
    </row>
    <row r="10" spans="1:8" x14ac:dyDescent="0.2">
      <c r="A10" t="s">
        <v>96</v>
      </c>
      <c r="B10" t="s">
        <v>222</v>
      </c>
      <c r="C10" s="17">
        <v>7.3</v>
      </c>
      <c r="D10" s="18">
        <v>7.5</v>
      </c>
      <c r="E10" s="19">
        <v>7</v>
      </c>
      <c r="F10" s="20">
        <v>18.5</v>
      </c>
      <c r="G10" s="21">
        <v>6.5</v>
      </c>
      <c r="H10" s="22">
        <v>4.8</v>
      </c>
    </row>
    <row r="11" spans="1:8" x14ac:dyDescent="0.2">
      <c r="A11" t="s">
        <v>72</v>
      </c>
      <c r="B11" t="s">
        <v>223</v>
      </c>
      <c r="C11" s="17">
        <v>9</v>
      </c>
      <c r="D11" s="18">
        <v>9.1999999999999993</v>
      </c>
      <c r="E11" s="19">
        <v>8.8000000000000007</v>
      </c>
      <c r="F11" s="20">
        <v>23.7</v>
      </c>
      <c r="G11" s="21">
        <v>7.7</v>
      </c>
      <c r="H11" s="22">
        <v>5.7</v>
      </c>
    </row>
    <row r="12" spans="1:8" x14ac:dyDescent="0.2">
      <c r="A12" t="s">
        <v>28</v>
      </c>
      <c r="B12" t="s">
        <v>224</v>
      </c>
      <c r="C12" s="17">
        <v>7</v>
      </c>
      <c r="D12" s="18">
        <v>7.1</v>
      </c>
      <c r="E12" s="19">
        <v>6.9</v>
      </c>
      <c r="F12" s="20">
        <v>16.8</v>
      </c>
      <c r="G12" s="21">
        <v>6.4</v>
      </c>
      <c r="H12" s="22">
        <v>5</v>
      </c>
    </row>
    <row r="13" spans="1:8" x14ac:dyDescent="0.2">
      <c r="A13" t="s">
        <v>64</v>
      </c>
      <c r="B13" t="s">
        <v>225</v>
      </c>
      <c r="C13" s="17">
        <v>7</v>
      </c>
      <c r="D13" s="18">
        <v>7.3</v>
      </c>
      <c r="E13" s="19">
        <v>6.8</v>
      </c>
      <c r="F13" s="20">
        <v>18.7</v>
      </c>
      <c r="G13" s="21">
        <v>6.2</v>
      </c>
      <c r="H13" s="22">
        <v>4.3</v>
      </c>
    </row>
    <row r="14" spans="1:8" x14ac:dyDescent="0.2">
      <c r="A14" t="s">
        <v>158</v>
      </c>
      <c r="B14" t="s">
        <v>226</v>
      </c>
      <c r="C14" s="17">
        <v>6.6</v>
      </c>
      <c r="D14" s="18">
        <v>6.7</v>
      </c>
      <c r="E14" s="19">
        <v>6.5</v>
      </c>
      <c r="F14" s="20">
        <v>17.7</v>
      </c>
      <c r="G14" s="21">
        <v>6</v>
      </c>
      <c r="H14" s="22">
        <v>4.2</v>
      </c>
    </row>
    <row r="15" spans="1:8" x14ac:dyDescent="0.2">
      <c r="A15" t="s">
        <v>160</v>
      </c>
      <c r="B15" t="s">
        <v>227</v>
      </c>
      <c r="C15" s="17">
        <v>8.8000000000000007</v>
      </c>
      <c r="D15" s="18">
        <v>9</v>
      </c>
      <c r="E15" s="19">
        <v>8.6</v>
      </c>
      <c r="F15" s="20">
        <v>23.7</v>
      </c>
      <c r="G15" s="21">
        <v>7.9</v>
      </c>
      <c r="H15" s="22">
        <v>5.6</v>
      </c>
    </row>
    <row r="16" spans="1:8" x14ac:dyDescent="0.2">
      <c r="A16" t="s">
        <v>112</v>
      </c>
      <c r="B16" t="s">
        <v>228</v>
      </c>
      <c r="C16" s="17">
        <v>5.9</v>
      </c>
      <c r="D16" s="18">
        <v>6</v>
      </c>
      <c r="E16" s="19">
        <v>5.8</v>
      </c>
      <c r="F16" s="20">
        <v>15.2</v>
      </c>
      <c r="G16" s="21">
        <v>5.0999999999999996</v>
      </c>
      <c r="H16" s="22">
        <v>3.8</v>
      </c>
    </row>
    <row r="17" spans="1:8" x14ac:dyDescent="0.2">
      <c r="A17" t="s">
        <v>194</v>
      </c>
      <c r="B17" t="s">
        <v>229</v>
      </c>
      <c r="C17" s="17">
        <v>7.9</v>
      </c>
      <c r="D17" s="18">
        <v>7.9</v>
      </c>
      <c r="E17" s="19">
        <v>7.9</v>
      </c>
      <c r="F17" s="20">
        <v>20</v>
      </c>
      <c r="G17" s="21">
        <v>7.4</v>
      </c>
      <c r="H17" s="22">
        <v>5.2</v>
      </c>
    </row>
    <row r="18" spans="1:8" x14ac:dyDescent="0.2">
      <c r="A18" s="16" t="s">
        <v>200</v>
      </c>
      <c r="B18" s="16" t="s">
        <v>201</v>
      </c>
      <c r="C18" s="23">
        <v>7.2</v>
      </c>
      <c r="D18" s="24">
        <v>7.4</v>
      </c>
      <c r="E18" s="25">
        <v>7.1</v>
      </c>
      <c r="F18" s="26">
        <v>18.7</v>
      </c>
      <c r="G18" s="27">
        <v>6.5</v>
      </c>
      <c r="H18" s="28">
        <v>4.5999999999999996</v>
      </c>
    </row>
    <row r="19" spans="1:8" x14ac:dyDescent="0.2">
      <c r="A19" s="16" t="s">
        <v>202</v>
      </c>
      <c r="B19" s="16" t="s">
        <v>203</v>
      </c>
      <c r="C19" s="23">
        <v>7.2</v>
      </c>
      <c r="D19" s="24">
        <v>7.3</v>
      </c>
      <c r="E19" s="25">
        <v>7</v>
      </c>
      <c r="F19" s="26">
        <v>18.399999999999999</v>
      </c>
      <c r="G19" s="27">
        <v>6.4</v>
      </c>
      <c r="H19" s="28">
        <v>4.7</v>
      </c>
    </row>
    <row r="20" spans="1:8" x14ac:dyDescent="0.2">
      <c r="A20" t="s">
        <v>8</v>
      </c>
      <c r="B20" t="s">
        <v>205</v>
      </c>
      <c r="C20" s="17">
        <v>16.8</v>
      </c>
      <c r="D20" s="18">
        <v>17.2</v>
      </c>
      <c r="E20" s="19">
        <v>16.399999999999999</v>
      </c>
      <c r="F20" s="20">
        <v>38.4</v>
      </c>
      <c r="G20" s="21">
        <v>17.8</v>
      </c>
      <c r="H20" s="22">
        <v>12.8</v>
      </c>
    </row>
    <row r="21" spans="1:8" x14ac:dyDescent="0.2">
      <c r="A21" t="s">
        <v>10</v>
      </c>
      <c r="B21" t="s">
        <v>207</v>
      </c>
      <c r="C21" s="17">
        <v>12.3</v>
      </c>
      <c r="D21" s="18">
        <v>14.5</v>
      </c>
      <c r="E21" s="19">
        <v>10.5</v>
      </c>
      <c r="F21" s="20">
        <v>35.799999999999997</v>
      </c>
      <c r="G21" s="21">
        <v>14.5</v>
      </c>
      <c r="H21" s="22">
        <v>7</v>
      </c>
    </row>
    <row r="22" spans="1:8" x14ac:dyDescent="0.2">
      <c r="A22" t="s">
        <v>12</v>
      </c>
      <c r="B22" t="s">
        <v>209</v>
      </c>
      <c r="C22" s="17">
        <v>16.899999999999999</v>
      </c>
      <c r="D22" s="18">
        <v>13.3</v>
      </c>
      <c r="E22" s="19">
        <v>20.5</v>
      </c>
      <c r="F22" s="20">
        <v>39.799999999999997</v>
      </c>
      <c r="G22" s="21">
        <v>18.100000000000001</v>
      </c>
      <c r="H22" s="22">
        <v>6.7</v>
      </c>
    </row>
    <row r="23" spans="1:8" x14ac:dyDescent="0.2">
      <c r="A23" t="s">
        <v>14</v>
      </c>
      <c r="B23" t="s">
        <v>211</v>
      </c>
      <c r="C23" s="17">
        <v>17.3</v>
      </c>
      <c r="D23" s="18">
        <v>18.899999999999999</v>
      </c>
      <c r="E23" s="19">
        <v>15.7</v>
      </c>
      <c r="F23" s="20">
        <v>35</v>
      </c>
      <c r="G23" s="21">
        <v>15.9</v>
      </c>
      <c r="H23" s="22">
        <v>13.5</v>
      </c>
    </row>
    <row r="24" spans="1:8" x14ac:dyDescent="0.2">
      <c r="A24" s="16" t="s">
        <v>212</v>
      </c>
      <c r="B24" s="16" t="s">
        <v>213</v>
      </c>
      <c r="C24" s="23">
        <v>7.4</v>
      </c>
      <c r="D24" s="24">
        <v>7.5</v>
      </c>
      <c r="E24" s="25">
        <v>7.2</v>
      </c>
      <c r="F24" s="26">
        <v>18.7</v>
      </c>
      <c r="G24" s="27">
        <v>6.7</v>
      </c>
      <c r="H24" s="28">
        <v>4.9000000000000004</v>
      </c>
    </row>
    <row r="25" spans="1:8" x14ac:dyDescent="0.2">
      <c r="A25" s="2" t="s">
        <v>214</v>
      </c>
    </row>
    <row r="26" spans="1:8" x14ac:dyDescent="0.2">
      <c r="A26" s="2" t="s">
        <v>215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27FF-7146-48A4-A038-87AE5C77F5A1}">
  <dimension ref="A1:H2"/>
  <sheetViews>
    <sheetView tabSelected="1" workbookViewId="0">
      <selection activeCell="N12" sqref="N12"/>
    </sheetView>
  </sheetViews>
  <sheetFormatPr baseColWidth="10" defaultRowHeight="12.75" x14ac:dyDescent="0.2"/>
  <cols>
    <col min="2" max="2" width="14.140625" bestFit="1" customWidth="1"/>
  </cols>
  <sheetData>
    <row r="1" spans="1:8" x14ac:dyDescent="0.2"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102</v>
      </c>
      <c r="B2" t="s">
        <v>103</v>
      </c>
      <c r="C2">
        <v>7.3</v>
      </c>
      <c r="D2">
        <v>7.3</v>
      </c>
      <c r="E2">
        <v>7.3</v>
      </c>
      <c r="F2">
        <v>18.899999999999999</v>
      </c>
      <c r="G2">
        <v>6.9</v>
      </c>
      <c r="H2">
        <v>4.5999999999999996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2842F-0AF1-4477-B893-B65E7A1CF4A9}">
  <dimension ref="A1:D6"/>
  <sheetViews>
    <sheetView workbookViewId="0">
      <selection activeCell="B3" sqref="B3:D3"/>
    </sheetView>
  </sheetViews>
  <sheetFormatPr baseColWidth="10" defaultRowHeight="12.75" x14ac:dyDescent="0.2"/>
  <cols>
    <col min="1" max="1" width="27.28515625" customWidth="1"/>
  </cols>
  <sheetData>
    <row r="1" spans="1:4" ht="25.5" x14ac:dyDescent="0.2">
      <c r="A1" s="30" t="s">
        <v>230</v>
      </c>
      <c r="B1" s="30">
        <v>2011</v>
      </c>
      <c r="C1" s="30">
        <v>2016</v>
      </c>
      <c r="D1" s="30">
        <v>2022</v>
      </c>
    </row>
    <row r="2" spans="1:4" x14ac:dyDescent="0.2">
      <c r="A2" s="30" t="s">
        <v>231</v>
      </c>
      <c r="B2" s="31">
        <v>3027</v>
      </c>
      <c r="C2" s="31">
        <v>3012</v>
      </c>
      <c r="D2" s="31">
        <v>2329</v>
      </c>
    </row>
    <row r="3" spans="1:4" x14ac:dyDescent="0.2">
      <c r="A3" s="30" t="s">
        <v>232</v>
      </c>
      <c r="B3" s="31">
        <v>18.600000000000001</v>
      </c>
      <c r="C3" s="31">
        <v>18.7</v>
      </c>
      <c r="D3" s="31">
        <v>15.2</v>
      </c>
    </row>
    <row r="4" spans="1:4" ht="25.5" x14ac:dyDescent="0.2">
      <c r="A4" s="30" t="s">
        <v>233</v>
      </c>
      <c r="B4" s="31">
        <v>27.3</v>
      </c>
      <c r="C4" s="31">
        <v>26</v>
      </c>
      <c r="D4" s="31">
        <v>19</v>
      </c>
    </row>
    <row r="5" spans="1:4" ht="25.5" x14ac:dyDescent="0.2">
      <c r="A5" s="30" t="s">
        <v>234</v>
      </c>
      <c r="B5" s="31">
        <v>17.399999999999999</v>
      </c>
      <c r="C5" s="31">
        <v>17.7</v>
      </c>
      <c r="D5" s="31">
        <v>14.6</v>
      </c>
    </row>
    <row r="6" spans="1:4" ht="25.5" x14ac:dyDescent="0.2">
      <c r="A6" s="30" t="s">
        <v>235</v>
      </c>
      <c r="B6" s="31">
        <v>12.1</v>
      </c>
      <c r="C6" s="31">
        <v>14.4</v>
      </c>
      <c r="D6" s="31">
        <v>12.9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4BB72-7B67-496E-B8C1-8F1BE71A2056}">
  <dimension ref="A1:D6"/>
  <sheetViews>
    <sheetView workbookViewId="0">
      <selection activeCell="B3" sqref="B3:D3"/>
    </sheetView>
  </sheetViews>
  <sheetFormatPr baseColWidth="10" defaultRowHeight="12.75" x14ac:dyDescent="0.2"/>
  <cols>
    <col min="1" max="1" width="32.85546875" customWidth="1"/>
  </cols>
  <sheetData>
    <row r="1" spans="1:4" ht="25.5" x14ac:dyDescent="0.2">
      <c r="A1" s="30" t="s">
        <v>230</v>
      </c>
      <c r="B1" s="30">
        <v>2011</v>
      </c>
      <c r="C1" s="30">
        <v>2016</v>
      </c>
      <c r="D1" s="30">
        <v>2022</v>
      </c>
    </row>
    <row r="2" spans="1:4" x14ac:dyDescent="0.2">
      <c r="A2" s="30" t="s">
        <v>231</v>
      </c>
      <c r="B2" s="31">
        <v>394</v>
      </c>
      <c r="C2" s="31">
        <v>440</v>
      </c>
      <c r="D2" s="31">
        <v>308</v>
      </c>
    </row>
    <row r="3" spans="1:4" x14ac:dyDescent="0.2">
      <c r="A3" s="30" t="s">
        <v>232</v>
      </c>
      <c r="B3" s="31">
        <v>13.3</v>
      </c>
      <c r="C3" s="31">
        <v>16</v>
      </c>
      <c r="D3" s="31">
        <v>11.5</v>
      </c>
    </row>
    <row r="4" spans="1:4" x14ac:dyDescent="0.2">
      <c r="A4" s="30" t="s">
        <v>233</v>
      </c>
      <c r="B4" s="31">
        <v>23.9</v>
      </c>
      <c r="C4" s="31">
        <v>31.8</v>
      </c>
      <c r="D4" s="31">
        <v>19.8</v>
      </c>
    </row>
    <row r="5" spans="1:4" x14ac:dyDescent="0.2">
      <c r="A5" s="30" t="s">
        <v>234</v>
      </c>
      <c r="B5" s="31">
        <v>12.3</v>
      </c>
      <c r="C5" s="31">
        <v>15.2</v>
      </c>
      <c r="D5" s="31">
        <v>10.7</v>
      </c>
    </row>
    <row r="6" spans="1:4" x14ac:dyDescent="0.2">
      <c r="A6" s="30" t="s">
        <v>235</v>
      </c>
      <c r="B6" s="31">
        <v>9.8000000000000007</v>
      </c>
      <c r="C6" s="31">
        <v>11.4</v>
      </c>
      <c r="D6" s="31">
        <v>10.4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DB967-6B24-427D-9E01-F7DF345C514C}">
  <dimension ref="A1:D9"/>
  <sheetViews>
    <sheetView workbookViewId="0">
      <selection activeCell="E36" sqref="E36"/>
    </sheetView>
  </sheetViews>
  <sheetFormatPr baseColWidth="10" defaultRowHeight="12.75" x14ac:dyDescent="0.2"/>
  <cols>
    <col min="1" max="1" width="36.28515625" bestFit="1" customWidth="1"/>
  </cols>
  <sheetData>
    <row r="1" spans="1:4" x14ac:dyDescent="0.2">
      <c r="A1" s="36" t="s">
        <v>231</v>
      </c>
    </row>
    <row r="2" spans="1:4" x14ac:dyDescent="0.2">
      <c r="A2" s="34" t="s">
        <v>238</v>
      </c>
      <c r="B2" s="33">
        <v>2011</v>
      </c>
      <c r="C2" s="33">
        <v>2016</v>
      </c>
      <c r="D2" s="33">
        <v>2022</v>
      </c>
    </row>
    <row r="3" spans="1:4" x14ac:dyDescent="0.2">
      <c r="A3" s="35" t="s">
        <v>236</v>
      </c>
      <c r="B3" s="32">
        <v>3027</v>
      </c>
      <c r="C3" s="32">
        <v>3012</v>
      </c>
      <c r="D3" s="32">
        <v>2329</v>
      </c>
    </row>
    <row r="4" spans="1:4" x14ac:dyDescent="0.2">
      <c r="A4" t="s">
        <v>237</v>
      </c>
      <c r="B4" s="32">
        <v>394</v>
      </c>
      <c r="C4" s="32">
        <v>440</v>
      </c>
      <c r="D4" s="32">
        <v>308</v>
      </c>
    </row>
    <row r="6" spans="1:4" x14ac:dyDescent="0.2">
      <c r="A6" s="36" t="s">
        <v>239</v>
      </c>
    </row>
    <row r="7" spans="1:4" x14ac:dyDescent="0.2">
      <c r="A7" s="34" t="s">
        <v>238</v>
      </c>
      <c r="B7" s="34">
        <v>2011</v>
      </c>
      <c r="C7" s="34">
        <v>2016</v>
      </c>
      <c r="D7" s="34">
        <v>2022</v>
      </c>
    </row>
    <row r="8" spans="1:4" x14ac:dyDescent="0.2">
      <c r="A8" t="s">
        <v>236</v>
      </c>
      <c r="B8">
        <v>18.600000000000001</v>
      </c>
      <c r="C8">
        <v>18.7</v>
      </c>
      <c r="D8">
        <v>15.2</v>
      </c>
    </row>
    <row r="9" spans="1:4" x14ac:dyDescent="0.2">
      <c r="A9" t="s">
        <v>237</v>
      </c>
      <c r="B9">
        <v>13.3</v>
      </c>
      <c r="C9">
        <v>16</v>
      </c>
      <c r="D9">
        <v>11.5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6641-8738-4AF3-8B08-440BA5153DA0}">
  <dimension ref="A1:D6"/>
  <sheetViews>
    <sheetView workbookViewId="0">
      <selection activeCell="J23" sqref="J23"/>
    </sheetView>
  </sheetViews>
  <sheetFormatPr baseColWidth="10" defaultRowHeight="12.75" x14ac:dyDescent="0.2"/>
  <cols>
    <col min="1" max="1" width="11" bestFit="1" customWidth="1"/>
  </cols>
  <sheetData>
    <row r="1" spans="1:4" x14ac:dyDescent="0.2">
      <c r="A1" s="37" t="s">
        <v>238</v>
      </c>
      <c r="B1" s="37">
        <v>2011</v>
      </c>
      <c r="C1" s="37">
        <v>2016</v>
      </c>
      <c r="D1" s="37">
        <v>2022</v>
      </c>
    </row>
    <row r="2" spans="1:4" ht="25.5" x14ac:dyDescent="0.2">
      <c r="A2" s="37" t="s">
        <v>231</v>
      </c>
      <c r="B2" s="38">
        <v>18842</v>
      </c>
      <c r="C2" s="38">
        <v>20768</v>
      </c>
      <c r="D2" s="38">
        <v>16753</v>
      </c>
    </row>
    <row r="3" spans="1:4" ht="38.25" x14ac:dyDescent="0.2">
      <c r="A3" s="37" t="s">
        <v>232</v>
      </c>
      <c r="B3" s="38">
        <v>13.2</v>
      </c>
      <c r="C3" s="38">
        <v>14.5</v>
      </c>
      <c r="D3" s="38">
        <v>11.8</v>
      </c>
    </row>
    <row r="4" spans="1:4" ht="51" x14ac:dyDescent="0.2">
      <c r="A4" s="37" t="s">
        <v>233</v>
      </c>
      <c r="B4" s="38">
        <v>28.9</v>
      </c>
      <c r="C4" s="38">
        <v>30.3</v>
      </c>
      <c r="D4" s="38">
        <v>22.6</v>
      </c>
    </row>
    <row r="5" spans="1:4" ht="51" x14ac:dyDescent="0.2">
      <c r="A5" s="37" t="s">
        <v>234</v>
      </c>
      <c r="B5" s="38">
        <v>11.6</v>
      </c>
      <c r="C5" s="38">
        <v>13.1</v>
      </c>
      <c r="D5" s="38">
        <v>10.6</v>
      </c>
    </row>
    <row r="6" spans="1:4" ht="51" x14ac:dyDescent="0.2">
      <c r="A6" s="37" t="s">
        <v>235</v>
      </c>
      <c r="B6" s="38">
        <v>9.1999999999999993</v>
      </c>
      <c r="C6" s="38">
        <v>11</v>
      </c>
      <c r="D6" s="38">
        <v>9.8000000000000007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C1A1A-2E43-44D3-81B1-FF1BDDFC4DCB}">
  <dimension ref="A1:B8"/>
  <sheetViews>
    <sheetView workbookViewId="0">
      <selection activeCell="C14" sqref="C14"/>
    </sheetView>
  </sheetViews>
  <sheetFormatPr baseColWidth="10" defaultColWidth="47.5703125" defaultRowHeight="12.75" x14ac:dyDescent="0.2"/>
  <cols>
    <col min="1" max="1" width="46.42578125" bestFit="1" customWidth="1"/>
    <col min="2" max="2" width="22.5703125" bestFit="1" customWidth="1"/>
  </cols>
  <sheetData>
    <row r="1" spans="1:2" x14ac:dyDescent="0.2">
      <c r="A1" s="37"/>
      <c r="B1" s="37" t="s">
        <v>232</v>
      </c>
    </row>
    <row r="2" spans="1:2" x14ac:dyDescent="0.2">
      <c r="A2" s="37" t="s">
        <v>240</v>
      </c>
      <c r="B2" s="38">
        <v>22.6</v>
      </c>
    </row>
    <row r="3" spans="1:2" x14ac:dyDescent="0.2">
      <c r="A3" s="37" t="s">
        <v>241</v>
      </c>
      <c r="B3" s="38">
        <v>17.399999999999999</v>
      </c>
    </row>
    <row r="4" spans="1:2" x14ac:dyDescent="0.2">
      <c r="A4" s="37" t="s">
        <v>242</v>
      </c>
      <c r="B4" s="38">
        <v>12.8</v>
      </c>
    </row>
    <row r="5" spans="1:2" x14ac:dyDescent="0.2">
      <c r="A5" s="37" t="s">
        <v>243</v>
      </c>
      <c r="B5" s="38">
        <v>11.6</v>
      </c>
    </row>
    <row r="6" spans="1:2" ht="25.5" x14ac:dyDescent="0.2">
      <c r="A6" s="37" t="s">
        <v>244</v>
      </c>
      <c r="B6" s="38">
        <v>7.2</v>
      </c>
    </row>
    <row r="7" spans="1:2" ht="25.5" x14ac:dyDescent="0.2">
      <c r="A7" s="37" t="s">
        <v>245</v>
      </c>
      <c r="B7" s="38">
        <v>6.4</v>
      </c>
    </row>
    <row r="8" spans="1:2" ht="25.5" x14ac:dyDescent="0.2">
      <c r="A8" s="37" t="s">
        <v>246</v>
      </c>
      <c r="B8" s="38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DEP</vt:lpstr>
      <vt:lpstr>REG</vt:lpstr>
      <vt:lpstr>lot et garonne</vt:lpstr>
      <vt:lpstr>chômage Agen</vt:lpstr>
      <vt:lpstr>chômage Nérac</vt:lpstr>
      <vt:lpstr>chômage comparé</vt:lpstr>
      <vt:lpstr>chomage lot et garonne</vt:lpstr>
      <vt:lpstr>diplomes LetG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Insee</dc:creator>
  <cp:lastModifiedBy>CELINE ROUAULT</cp:lastModifiedBy>
  <dcterms:created xsi:type="dcterms:W3CDTF">2025-05-28T07:55:37Z</dcterms:created>
  <dcterms:modified xsi:type="dcterms:W3CDTF">2026-04-22T10:22:43Z</dcterms:modified>
</cp:coreProperties>
</file>